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021社招通过审核名单" sheetId="4" r:id="rId1"/>
  </sheets>
  <definedNames>
    <definedName name="_xlnm._FilterDatabase" localSheetId="0" hidden="1">'2021社招通过审核名单'!$A$2:$H$2</definedName>
  </definedNames>
  <calcPr calcId="124519"/>
</workbook>
</file>

<file path=xl/calcChain.xml><?xml version="1.0" encoding="utf-8"?>
<calcChain xmlns="http://schemas.openxmlformats.org/spreadsheetml/2006/main">
  <c r="G3" i="4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</calcChain>
</file>

<file path=xl/sharedStrings.xml><?xml version="1.0" encoding="utf-8"?>
<sst xmlns="http://schemas.openxmlformats.org/spreadsheetml/2006/main" count="1111" uniqueCount="723">
  <si>
    <t>编号</t>
  </si>
  <si>
    <t>应聘职位</t>
  </si>
  <si>
    <t>应聘专业</t>
  </si>
  <si>
    <t>姓名</t>
  </si>
  <si>
    <t>所学专业</t>
  </si>
  <si>
    <t>身份证号码</t>
  </si>
  <si>
    <t>7</t>
  </si>
  <si>
    <t>141</t>
  </si>
  <si>
    <t>11</t>
  </si>
  <si>
    <t>心理科医师岗或技师岗</t>
  </si>
  <si>
    <t>医学、心理学专业</t>
  </si>
  <si>
    <t>李诚</t>
  </si>
  <si>
    <t>应用心理学</t>
  </si>
  <si>
    <t>110106199001133631</t>
  </si>
  <si>
    <t>12</t>
  </si>
  <si>
    <t>周璇梓</t>
  </si>
  <si>
    <t>针灸推拿（中医心理学方向）</t>
  </si>
  <si>
    <t>420114198906050505</t>
  </si>
  <si>
    <t>138</t>
  </si>
  <si>
    <t>140</t>
  </si>
  <si>
    <t>张羽</t>
  </si>
  <si>
    <t>66</t>
  </si>
  <si>
    <t>计划财务处会计岗</t>
  </si>
  <si>
    <t>财务管理或会计学</t>
  </si>
  <si>
    <t>从宁</t>
  </si>
  <si>
    <t>342423199109297862</t>
  </si>
  <si>
    <t>67</t>
  </si>
  <si>
    <t>杜唱</t>
  </si>
  <si>
    <t>会计学</t>
  </si>
  <si>
    <t>110108198904130042</t>
  </si>
  <si>
    <t>68</t>
  </si>
  <si>
    <t>段思琦</t>
  </si>
  <si>
    <t>110103198810071529</t>
  </si>
  <si>
    <t>69</t>
  </si>
  <si>
    <t>高宇东</t>
  </si>
  <si>
    <t>110111199501090042</t>
  </si>
  <si>
    <t>70</t>
  </si>
  <si>
    <t>龚诗淇</t>
  </si>
  <si>
    <t>财务管理</t>
  </si>
  <si>
    <t>430903199211300329</t>
  </si>
  <si>
    <t>71</t>
  </si>
  <si>
    <t>关梦</t>
  </si>
  <si>
    <t>130684199006157026</t>
  </si>
  <si>
    <t>72</t>
  </si>
  <si>
    <t>郝媛媛</t>
  </si>
  <si>
    <t>会计与管理</t>
  </si>
  <si>
    <t>232330199209170028</t>
  </si>
  <si>
    <t>73</t>
  </si>
  <si>
    <t>胡文童</t>
  </si>
  <si>
    <t>11010819890601634X</t>
  </si>
  <si>
    <t>74</t>
  </si>
  <si>
    <t>孔凡婷</t>
  </si>
  <si>
    <t>110224199003303049</t>
  </si>
  <si>
    <t>75</t>
  </si>
  <si>
    <t>李爱子</t>
  </si>
  <si>
    <t>国际会计与金融管理</t>
  </si>
  <si>
    <t>110108198911144960</t>
  </si>
  <si>
    <t>76</t>
  </si>
  <si>
    <t>李子佳</t>
  </si>
  <si>
    <t>会计金融</t>
  </si>
  <si>
    <t>110221199312200028</t>
  </si>
  <si>
    <t>77</t>
  </si>
  <si>
    <t>刘菲菲</t>
  </si>
  <si>
    <t>110106199209204822</t>
  </si>
  <si>
    <t>78</t>
  </si>
  <si>
    <t>刘佳璐</t>
  </si>
  <si>
    <t>110108199609046344</t>
  </si>
  <si>
    <t>79</t>
  </si>
  <si>
    <t>刘菁</t>
  </si>
  <si>
    <t>11011119950121552X</t>
  </si>
  <si>
    <t>80</t>
  </si>
  <si>
    <t>刘静</t>
  </si>
  <si>
    <t>11022619950225474X</t>
  </si>
  <si>
    <t>81</t>
  </si>
  <si>
    <t>刘雪晨</t>
  </si>
  <si>
    <t>110102199211250427</t>
  </si>
  <si>
    <t>82</t>
  </si>
  <si>
    <t>刘志航</t>
  </si>
  <si>
    <t>130627199407200024</t>
  </si>
  <si>
    <t>83</t>
  </si>
  <si>
    <t>牛雅琳</t>
  </si>
  <si>
    <t>11010319920619034X</t>
  </si>
  <si>
    <t>84</t>
  </si>
  <si>
    <t>庞蕾</t>
  </si>
  <si>
    <t>370303199102237624</t>
  </si>
  <si>
    <t>85</t>
  </si>
  <si>
    <t>秋琦硕</t>
  </si>
  <si>
    <t>110228199510200621</t>
  </si>
  <si>
    <t>86</t>
  </si>
  <si>
    <t>屈卉</t>
  </si>
  <si>
    <t>110107199402110023</t>
  </si>
  <si>
    <t>87</t>
  </si>
  <si>
    <t>石立明</t>
  </si>
  <si>
    <t>110227198811100076</t>
  </si>
  <si>
    <t>88</t>
  </si>
  <si>
    <t>石颖</t>
  </si>
  <si>
    <t>410881198910073546</t>
  </si>
  <si>
    <t>89</t>
  </si>
  <si>
    <t>史红玉</t>
  </si>
  <si>
    <t>11022719940329382X</t>
  </si>
  <si>
    <t>90</t>
  </si>
  <si>
    <t>372925198808050528</t>
  </si>
  <si>
    <t>91</t>
  </si>
  <si>
    <t>王宏宇</t>
  </si>
  <si>
    <t>110105199410241821</t>
  </si>
  <si>
    <t>92</t>
  </si>
  <si>
    <t>王昕阳</t>
  </si>
  <si>
    <t>110108199106246344</t>
  </si>
  <si>
    <t>93</t>
  </si>
  <si>
    <t>王昱昌</t>
  </si>
  <si>
    <t>11010219920724231X</t>
  </si>
  <si>
    <t>94</t>
  </si>
  <si>
    <t>肖成</t>
  </si>
  <si>
    <t>110102199003230421</t>
  </si>
  <si>
    <t>95</t>
  </si>
  <si>
    <t>徐爽</t>
  </si>
  <si>
    <t>110226199604050027</t>
  </si>
  <si>
    <t>96</t>
  </si>
  <si>
    <t>杨笑</t>
  </si>
  <si>
    <t>362323199002170026</t>
  </si>
  <si>
    <t>97</t>
  </si>
  <si>
    <t>易盼</t>
  </si>
  <si>
    <t>362201198712103022</t>
  </si>
  <si>
    <t>98</t>
  </si>
  <si>
    <t>翟鹏</t>
  </si>
  <si>
    <t>342501198801060792</t>
  </si>
  <si>
    <t>99</t>
  </si>
  <si>
    <t>张玮</t>
  </si>
  <si>
    <t>110103198904191900</t>
  </si>
  <si>
    <t>100</t>
  </si>
  <si>
    <t>张晓莹</t>
  </si>
  <si>
    <t>110222199611176642</t>
  </si>
  <si>
    <t>101</t>
  </si>
  <si>
    <t>110103199008010942</t>
  </si>
  <si>
    <t>102</t>
  </si>
  <si>
    <t>赵雨琪</t>
  </si>
  <si>
    <t>110104199502261225</t>
  </si>
  <si>
    <t>142</t>
  </si>
  <si>
    <t>康复技师岗1</t>
  </si>
  <si>
    <t>康复治疗学、康复物理治疗、康复作业治疗等相关专业</t>
  </si>
  <si>
    <t>宫佳璐</t>
  </si>
  <si>
    <t>康复治疗学</t>
  </si>
  <si>
    <t>371081199906200046</t>
  </si>
  <si>
    <t>144</t>
  </si>
  <si>
    <t>刘磊</t>
  </si>
  <si>
    <t>110224198901301614</t>
  </si>
  <si>
    <t>149</t>
  </si>
  <si>
    <t>王尉</t>
  </si>
  <si>
    <t>110103199605151815</t>
  </si>
  <si>
    <t>于晓庆</t>
  </si>
  <si>
    <t>110228199712306424</t>
  </si>
  <si>
    <t>翟雨晴</t>
  </si>
  <si>
    <t>康复治疗</t>
  </si>
  <si>
    <t>11011119980827222X</t>
  </si>
  <si>
    <t>张萌</t>
  </si>
  <si>
    <t>康复治疗专业</t>
  </si>
  <si>
    <t>110106199601046021</t>
  </si>
  <si>
    <t>143</t>
  </si>
  <si>
    <t>康复技师岗2</t>
  </si>
  <si>
    <t>及翔</t>
  </si>
  <si>
    <t>Occupational Therapy</t>
  </si>
  <si>
    <t>110106199709273920</t>
  </si>
  <si>
    <t>145</t>
  </si>
  <si>
    <t>刘婷婷</t>
  </si>
  <si>
    <t>职业疗法</t>
  </si>
  <si>
    <t>511111199110261022</t>
  </si>
  <si>
    <t>146</t>
  </si>
  <si>
    <t>刘云霞</t>
  </si>
  <si>
    <t>MSc physiotherapy</t>
  </si>
  <si>
    <t>441421199611263422</t>
  </si>
  <si>
    <t>147</t>
  </si>
  <si>
    <t>孙奇</t>
  </si>
  <si>
    <t>体育、运动科学与医学</t>
  </si>
  <si>
    <t>370283199601224541</t>
  </si>
  <si>
    <t>148</t>
  </si>
  <si>
    <t>田安琪</t>
  </si>
  <si>
    <t>120224199511262425</t>
  </si>
  <si>
    <t>150</t>
  </si>
  <si>
    <t>杨洁</t>
  </si>
  <si>
    <t>运动科学与医学</t>
  </si>
  <si>
    <t>152524199611050028</t>
  </si>
  <si>
    <t>151</t>
  </si>
  <si>
    <t>姚净如</t>
  </si>
  <si>
    <t>康复科学（作业疗法）</t>
  </si>
  <si>
    <t>371329199701013328</t>
  </si>
  <si>
    <t>张弛</t>
  </si>
  <si>
    <t>体育与运动医学</t>
  </si>
  <si>
    <t>330106199804220019</t>
  </si>
  <si>
    <t>122</t>
  </si>
  <si>
    <t>康工所研究岗</t>
  </si>
  <si>
    <t>生物医学工程、康复工程、假肢矫形工程、仪器科学与技术</t>
  </si>
  <si>
    <t>冯爵</t>
  </si>
  <si>
    <t>生物医学工程</t>
  </si>
  <si>
    <t>140109199606092515</t>
  </si>
  <si>
    <t>123</t>
  </si>
  <si>
    <t>裴昱焜</t>
  </si>
  <si>
    <t>医疗工学</t>
  </si>
  <si>
    <t>371426199301120016</t>
  </si>
  <si>
    <t>124</t>
  </si>
  <si>
    <t>邢碧颖</t>
  </si>
  <si>
    <t>假肢矫形工程</t>
  </si>
  <si>
    <t>130703199405280344</t>
  </si>
  <si>
    <t>4</t>
  </si>
  <si>
    <t>口腔科医师岗</t>
  </si>
  <si>
    <t>口腔专业</t>
  </si>
  <si>
    <t>李丹</t>
  </si>
  <si>
    <t>口腔医学</t>
  </si>
  <si>
    <t>410781198601201641</t>
  </si>
  <si>
    <t>5</t>
  </si>
  <si>
    <t>王贝贝</t>
  </si>
  <si>
    <t>371002198604204543</t>
  </si>
  <si>
    <t>6</t>
  </si>
  <si>
    <t>武芊芊</t>
  </si>
  <si>
    <t>口腔修复学</t>
  </si>
  <si>
    <t>130803199003120028</t>
  </si>
  <si>
    <t>62</t>
  </si>
  <si>
    <t>人事处人事管理岗</t>
  </si>
  <si>
    <t>人力资源管理、劳动与社会保障、民商法学</t>
  </si>
  <si>
    <t>曹扬</t>
  </si>
  <si>
    <t>人力资源管理与组织分析</t>
  </si>
  <si>
    <t>140106198908021284</t>
  </si>
  <si>
    <t>63</t>
  </si>
  <si>
    <t>刘晓宇</t>
  </si>
  <si>
    <t>人力资源管理</t>
  </si>
  <si>
    <t>110108198707080947</t>
  </si>
  <si>
    <t>64</t>
  </si>
  <si>
    <t>王莹</t>
  </si>
  <si>
    <t>民商法学</t>
  </si>
  <si>
    <t>370302198712128029</t>
  </si>
  <si>
    <t>65</t>
  </si>
  <si>
    <t>薛慧</t>
  </si>
  <si>
    <t>企业管理</t>
  </si>
  <si>
    <t>410883198809240066</t>
  </si>
  <si>
    <t>103</t>
  </si>
  <si>
    <t>设备处设备管理岗</t>
  </si>
  <si>
    <t>生物医学工程、机械管理等相关专业</t>
  </si>
  <si>
    <t>常建军</t>
  </si>
  <si>
    <t>机械设计及理论</t>
  </si>
  <si>
    <t>141122198908080250</t>
  </si>
  <si>
    <t>104</t>
  </si>
  <si>
    <t>李继艳</t>
  </si>
  <si>
    <t>机械工程</t>
  </si>
  <si>
    <t>37132719870918276X</t>
  </si>
  <si>
    <t>105</t>
  </si>
  <si>
    <t>李静</t>
  </si>
  <si>
    <t>140303198703251221</t>
  </si>
  <si>
    <t>106</t>
  </si>
  <si>
    <t>刘洪越</t>
  </si>
  <si>
    <t>机械电子工程</t>
  </si>
  <si>
    <t>120222199009012620</t>
  </si>
  <si>
    <t>107</t>
  </si>
  <si>
    <t>罗延丰</t>
  </si>
  <si>
    <t>110221199502252419</t>
  </si>
  <si>
    <t>108</t>
  </si>
  <si>
    <t>汪海涛</t>
  </si>
  <si>
    <t>110228198811063822</t>
  </si>
  <si>
    <t>109</t>
  </si>
  <si>
    <t>许昊</t>
  </si>
  <si>
    <t>220283198808318919</t>
  </si>
  <si>
    <t>110</t>
  </si>
  <si>
    <t>叶文强</t>
  </si>
  <si>
    <t>35078319941119551X</t>
  </si>
  <si>
    <t>111</t>
  </si>
  <si>
    <t>赵佳</t>
  </si>
  <si>
    <t>130821198710191528</t>
  </si>
  <si>
    <t>125</t>
  </si>
  <si>
    <t>信息所网络系统运维工程师岗</t>
  </si>
  <si>
    <t>计算机科学与技术、电子信息工程</t>
  </si>
  <si>
    <t>高栌楠</t>
  </si>
  <si>
    <t>电子信息工程</t>
  </si>
  <si>
    <t>110104199209292030</t>
  </si>
  <si>
    <t>126</t>
  </si>
  <si>
    <t>高紫玥</t>
  </si>
  <si>
    <t>11010319960701032X</t>
  </si>
  <si>
    <t>127</t>
  </si>
  <si>
    <t>乐珺</t>
  </si>
  <si>
    <t>110105199603075858</t>
  </si>
  <si>
    <t>128</t>
  </si>
  <si>
    <t>李勇</t>
  </si>
  <si>
    <t>计算机技术</t>
  </si>
  <si>
    <t>342626199310120890</t>
  </si>
  <si>
    <t>129</t>
  </si>
  <si>
    <t>林野</t>
  </si>
  <si>
    <t>110111199009291010</t>
  </si>
  <si>
    <t>130</t>
  </si>
  <si>
    <t>刘春彦</t>
  </si>
  <si>
    <t>110223199012107561</t>
  </si>
  <si>
    <t>131</t>
  </si>
  <si>
    <t>刘淑薇</t>
  </si>
  <si>
    <t>计算机科学与技术</t>
  </si>
  <si>
    <t>130435198712020024</t>
  </si>
  <si>
    <t>132</t>
  </si>
  <si>
    <t>宋娜</t>
  </si>
  <si>
    <t>110224198801065220</t>
  </si>
  <si>
    <t>133</t>
  </si>
  <si>
    <t>孙博伟</t>
  </si>
  <si>
    <t>110105199804026112</t>
  </si>
  <si>
    <t>134</t>
  </si>
  <si>
    <t>田烺</t>
  </si>
  <si>
    <t>110105199512138315</t>
  </si>
  <si>
    <t>135</t>
  </si>
  <si>
    <t>王鹏</t>
  </si>
  <si>
    <t>110106198602280317</t>
  </si>
  <si>
    <t>136</t>
  </si>
  <si>
    <t>王胜</t>
  </si>
  <si>
    <t>421127198605280422</t>
  </si>
  <si>
    <t>137</t>
  </si>
  <si>
    <t>杨京惠</t>
  </si>
  <si>
    <t>11011119940213592X</t>
  </si>
  <si>
    <t>139</t>
  </si>
  <si>
    <t>张唯佳</t>
  </si>
  <si>
    <t>110226199906110013</t>
  </si>
  <si>
    <t>13</t>
  </si>
  <si>
    <t>药剂科药师岗</t>
  </si>
  <si>
    <t>药学专业</t>
  </si>
  <si>
    <t>韩佩轩</t>
  </si>
  <si>
    <t>药品化学</t>
  </si>
  <si>
    <t>110104199701142026</t>
  </si>
  <si>
    <t>14</t>
  </si>
  <si>
    <t>巨博雅</t>
  </si>
  <si>
    <t>140107199306231728</t>
  </si>
  <si>
    <t>15</t>
  </si>
  <si>
    <t>梁禹珅</t>
  </si>
  <si>
    <t>药学</t>
  </si>
  <si>
    <t>11010419980319162X</t>
  </si>
  <si>
    <t>16</t>
  </si>
  <si>
    <t>马超群</t>
  </si>
  <si>
    <t>110228199010233224</t>
  </si>
  <si>
    <t>17</t>
  </si>
  <si>
    <t>邱艺</t>
  </si>
  <si>
    <t>110105199905073129</t>
  </si>
  <si>
    <t>112</t>
  </si>
  <si>
    <t>医学所实验动物技术岗</t>
  </si>
  <si>
    <t>动物医学</t>
  </si>
  <si>
    <t>高晨</t>
  </si>
  <si>
    <t>110111199209234037</t>
  </si>
  <si>
    <t>114</t>
  </si>
  <si>
    <t>屈文娜</t>
  </si>
  <si>
    <t>动物医学专业</t>
  </si>
  <si>
    <t>110226199405235125</t>
  </si>
  <si>
    <t>115</t>
  </si>
  <si>
    <t>沈思</t>
  </si>
  <si>
    <t>110101199301210043</t>
  </si>
  <si>
    <t>118</t>
  </si>
  <si>
    <t>张海娟</t>
  </si>
  <si>
    <t>110223199210138465</t>
  </si>
  <si>
    <t>119</t>
  </si>
  <si>
    <t>张文远</t>
  </si>
  <si>
    <t>110108199212251454</t>
  </si>
  <si>
    <t>120</t>
  </si>
  <si>
    <t>张雨</t>
  </si>
  <si>
    <t>110105198807044813</t>
  </si>
  <si>
    <t>121</t>
  </si>
  <si>
    <t>周杰</t>
  </si>
  <si>
    <t>110111199105283029</t>
  </si>
  <si>
    <t>113</t>
  </si>
  <si>
    <t>医学所研究岗</t>
  </si>
  <si>
    <t>基础医学、临床医学、生物学相关专业</t>
  </si>
  <si>
    <t>李鹤洋</t>
  </si>
  <si>
    <t>分子生物</t>
  </si>
  <si>
    <t>110223199705027273</t>
  </si>
  <si>
    <t>116</t>
  </si>
  <si>
    <t>吴梦迪</t>
  </si>
  <si>
    <t>生理学</t>
  </si>
  <si>
    <t>110105199301309567</t>
  </si>
  <si>
    <t>117</t>
  </si>
  <si>
    <t>杨妍</t>
  </si>
  <si>
    <t>生物信息学</t>
  </si>
  <si>
    <t>110227199103090027</t>
  </si>
  <si>
    <t>影像科医师岗</t>
  </si>
  <si>
    <t>影像医学与核医学</t>
  </si>
  <si>
    <t>王媛媛</t>
  </si>
  <si>
    <t>372324199007256468</t>
  </si>
  <si>
    <t>武晔</t>
  </si>
  <si>
    <t>11010419930715204X</t>
  </si>
  <si>
    <t>3</t>
  </si>
  <si>
    <t>张小琨</t>
  </si>
  <si>
    <t>医学影像学与核医学</t>
  </si>
  <si>
    <t>142726199204102144</t>
  </si>
  <si>
    <t>18</t>
  </si>
  <si>
    <t>中心办电教管理岗</t>
  </si>
  <si>
    <t>信息管理与信息系统</t>
  </si>
  <si>
    <t>曹媛媛</t>
  </si>
  <si>
    <t>11010619951231096X</t>
  </si>
  <si>
    <t>19</t>
  </si>
  <si>
    <t>陈雨婷</t>
  </si>
  <si>
    <t>110101199308054020</t>
  </si>
  <si>
    <t>22</t>
  </si>
  <si>
    <t>杜枫</t>
  </si>
  <si>
    <t>110108198711046813</t>
  </si>
  <si>
    <t>23</t>
  </si>
  <si>
    <t>樊星</t>
  </si>
  <si>
    <t>110227198611071223</t>
  </si>
  <si>
    <t>24</t>
  </si>
  <si>
    <t>冯良</t>
  </si>
  <si>
    <t>110223199602201419</t>
  </si>
  <si>
    <t>26</t>
  </si>
  <si>
    <t>郭晓明</t>
  </si>
  <si>
    <t>13013319860318002X</t>
  </si>
  <si>
    <t>27</t>
  </si>
  <si>
    <t>黄宇嘉</t>
  </si>
  <si>
    <t>110228198906031217</t>
  </si>
  <si>
    <t>29</t>
  </si>
  <si>
    <t>李超越</t>
  </si>
  <si>
    <t>11022819880115152X</t>
  </si>
  <si>
    <t>30</t>
  </si>
  <si>
    <t>李莉</t>
  </si>
  <si>
    <t>511324199108276201</t>
  </si>
  <si>
    <t>31</t>
  </si>
  <si>
    <t>李沐天</t>
  </si>
  <si>
    <t>11010819910731541X</t>
  </si>
  <si>
    <t>34</t>
  </si>
  <si>
    <t>刘兴男</t>
  </si>
  <si>
    <t>110227199507214110</t>
  </si>
  <si>
    <t>35</t>
  </si>
  <si>
    <t>吕虹瑾</t>
  </si>
  <si>
    <t>110108199506203749</t>
  </si>
  <si>
    <t>36</t>
  </si>
  <si>
    <t>马昊博</t>
  </si>
  <si>
    <t>110226199703064715</t>
  </si>
  <si>
    <t>37</t>
  </si>
  <si>
    <t>马洁</t>
  </si>
  <si>
    <t>61042419880302582X</t>
  </si>
  <si>
    <t>38</t>
  </si>
  <si>
    <t>马辽哲</t>
  </si>
  <si>
    <t>电子信息科学与技术</t>
  </si>
  <si>
    <t>140425199509130010</t>
  </si>
  <si>
    <t>39</t>
  </si>
  <si>
    <t>马迁乡</t>
  </si>
  <si>
    <t>110222199011175128</t>
  </si>
  <si>
    <t>40</t>
  </si>
  <si>
    <t>马禹萌</t>
  </si>
  <si>
    <t>11010219990814152X</t>
  </si>
  <si>
    <t>41</t>
  </si>
  <si>
    <t>潘歌</t>
  </si>
  <si>
    <t>11011119930713032X</t>
  </si>
  <si>
    <t>42</t>
  </si>
  <si>
    <t>任若宁</t>
  </si>
  <si>
    <t>110111199709291628</t>
  </si>
  <si>
    <t>43</t>
  </si>
  <si>
    <t>申振东</t>
  </si>
  <si>
    <t>370611199904274036</t>
  </si>
  <si>
    <t>44</t>
  </si>
  <si>
    <t>宋宜泽</t>
  </si>
  <si>
    <t>110108199612156827</t>
  </si>
  <si>
    <t>46</t>
  </si>
  <si>
    <t>王迪</t>
  </si>
  <si>
    <t>110224198912113846</t>
  </si>
  <si>
    <t>48</t>
  </si>
  <si>
    <t>王磊</t>
  </si>
  <si>
    <t>11022619851016263X</t>
  </si>
  <si>
    <t>49</t>
  </si>
  <si>
    <t>王陆</t>
  </si>
  <si>
    <t>110105199808012914</t>
  </si>
  <si>
    <t>51</t>
  </si>
  <si>
    <t>张博然</t>
  </si>
  <si>
    <t>110102199612270023</t>
  </si>
  <si>
    <t>52</t>
  </si>
  <si>
    <t>张丽颖</t>
  </si>
  <si>
    <t>11010919980328182X</t>
  </si>
  <si>
    <t>53</t>
  </si>
  <si>
    <t>张璐</t>
  </si>
  <si>
    <t>110224199810300047</t>
  </si>
  <si>
    <t>54</t>
  </si>
  <si>
    <t>张宁</t>
  </si>
  <si>
    <t>110227199310130626</t>
  </si>
  <si>
    <t>56</t>
  </si>
  <si>
    <t>张硕</t>
  </si>
  <si>
    <t>110226199602040829</t>
  </si>
  <si>
    <t>57</t>
  </si>
  <si>
    <t>张思雨</t>
  </si>
  <si>
    <t>110226199709080564</t>
  </si>
  <si>
    <t>58</t>
  </si>
  <si>
    <t>张斯琪</t>
  </si>
  <si>
    <t>110101198708214017</t>
  </si>
  <si>
    <t>60</t>
  </si>
  <si>
    <t>张钰</t>
  </si>
  <si>
    <t>362502198911052929</t>
  </si>
  <si>
    <t>61</t>
  </si>
  <si>
    <t>赵欣宇</t>
  </si>
  <si>
    <t>110111199908050624</t>
  </si>
  <si>
    <t>20</t>
  </si>
  <si>
    <t>中心办医保办 统计岗</t>
  </si>
  <si>
    <t>统计学类</t>
  </si>
  <si>
    <t>崔宪</t>
  </si>
  <si>
    <t>数量经济学</t>
  </si>
  <si>
    <t>210411198911014128</t>
  </si>
  <si>
    <t>21</t>
  </si>
  <si>
    <t>刁琳</t>
  </si>
  <si>
    <t>应用统计学</t>
  </si>
  <si>
    <t>110228199804253841</t>
  </si>
  <si>
    <t>25</t>
  </si>
  <si>
    <t>高志宇</t>
  </si>
  <si>
    <t>应用统计</t>
  </si>
  <si>
    <t>140623199502190019</t>
  </si>
  <si>
    <t>28</t>
  </si>
  <si>
    <t>亢志伟</t>
  </si>
  <si>
    <t>统计学</t>
  </si>
  <si>
    <t>110106198509030313</t>
  </si>
  <si>
    <t>32</t>
  </si>
  <si>
    <t>李芸书</t>
  </si>
  <si>
    <t>110224200006080026</t>
  </si>
  <si>
    <t>33</t>
  </si>
  <si>
    <t>刘聪</t>
  </si>
  <si>
    <t>110224199701175224</t>
  </si>
  <si>
    <t>45</t>
  </si>
  <si>
    <t>孙彦</t>
  </si>
  <si>
    <t>110108199107161422</t>
  </si>
  <si>
    <t>47</t>
  </si>
  <si>
    <t>王典</t>
  </si>
  <si>
    <t>110223199906010574</t>
  </si>
  <si>
    <t>50</t>
  </si>
  <si>
    <t>尹萌</t>
  </si>
  <si>
    <t>110222198911070845</t>
  </si>
  <si>
    <t>55</t>
  </si>
  <si>
    <t>张秋艳</t>
  </si>
  <si>
    <t>110222198809284847</t>
  </si>
  <si>
    <t>59</t>
  </si>
  <si>
    <t>张晓芳</t>
  </si>
  <si>
    <t>110229199307080026</t>
  </si>
  <si>
    <t>8</t>
  </si>
  <si>
    <t>中医治疗中心 医师岗</t>
  </si>
  <si>
    <t>针灸推拿学</t>
  </si>
  <si>
    <t>孙启胜</t>
  </si>
  <si>
    <t>370682199007060818</t>
  </si>
  <si>
    <t>9</t>
  </si>
  <si>
    <t>薛宝山</t>
  </si>
  <si>
    <t>11022819940609411X</t>
  </si>
  <si>
    <t>10</t>
  </si>
  <si>
    <t>杨镇帆</t>
  </si>
  <si>
    <t>370402199104291922</t>
  </si>
  <si>
    <t>刘明莹</t>
  </si>
  <si>
    <t>230183198809020723</t>
  </si>
  <si>
    <t>152</t>
  </si>
  <si>
    <t>153</t>
  </si>
  <si>
    <t>154</t>
  </si>
  <si>
    <t>155</t>
  </si>
  <si>
    <t>会计学</t>
    <phoneticPr fontId="1" type="noConversion"/>
  </si>
  <si>
    <t>中国康复研究中心（中国康复科学所）
2021年度社会公开招聘审核通过人员名单</t>
    <phoneticPr fontId="1" type="noConversion"/>
  </si>
  <si>
    <t>110108********0042</t>
  </si>
  <si>
    <t>110103********1529</t>
  </si>
  <si>
    <t>110111********0042</t>
  </si>
  <si>
    <t>430903********0329</t>
  </si>
  <si>
    <t>130684********7026</t>
  </si>
  <si>
    <t>232330********0028</t>
  </si>
  <si>
    <t>110108********634X</t>
  </si>
  <si>
    <t>110224********3049</t>
  </si>
  <si>
    <t>110108********4960</t>
  </si>
  <si>
    <t>110221********0028</t>
  </si>
  <si>
    <t>110106********4822</t>
  </si>
  <si>
    <t>110108********6344</t>
  </si>
  <si>
    <t>110111********552X</t>
  </si>
  <si>
    <t>110226********474X</t>
  </si>
  <si>
    <t>110102********0427</t>
  </si>
  <si>
    <t>130627********0024</t>
  </si>
  <si>
    <t>110103********034X</t>
  </si>
  <si>
    <t>370303********7624</t>
  </si>
  <si>
    <t>110228********0621</t>
  </si>
  <si>
    <t>110107********0023</t>
  </si>
  <si>
    <t>110227********0076</t>
  </si>
  <si>
    <t>410881********3546</t>
  </si>
  <si>
    <t>110227********382X</t>
  </si>
  <si>
    <t>110224********0168</t>
  </si>
  <si>
    <t>372925********0528</t>
  </si>
  <si>
    <t>110105********1821</t>
  </si>
  <si>
    <t>110102********231X</t>
  </si>
  <si>
    <t>110102********0421</t>
  </si>
  <si>
    <t>110226********0027</t>
  </si>
  <si>
    <t>362323********0026</t>
  </si>
  <si>
    <t>362201********3022</t>
  </si>
  <si>
    <t>342501********0792</t>
  </si>
  <si>
    <t>110103********1900</t>
  </si>
  <si>
    <t>110222********6642</t>
  </si>
  <si>
    <t>110103********0942</t>
  </si>
  <si>
    <t>110104********1225</t>
  </si>
  <si>
    <t>371081********0046</t>
  </si>
  <si>
    <t>110224********1614</t>
  </si>
  <si>
    <t>110103********1815</t>
  </si>
  <si>
    <t>110228********6424</t>
  </si>
  <si>
    <t>110111********222X</t>
  </si>
  <si>
    <t>110106********6021</t>
  </si>
  <si>
    <t>110106********3920</t>
  </si>
  <si>
    <t>511111********1022</t>
  </si>
  <si>
    <t>441421********3422</t>
  </si>
  <si>
    <t>370283********4541</t>
  </si>
  <si>
    <t>120224********2425</t>
  </si>
  <si>
    <t>152524********0028</t>
  </si>
  <si>
    <t>371329********3328</t>
  </si>
  <si>
    <t>330106********0019</t>
  </si>
  <si>
    <t>140109********2515</t>
  </si>
  <si>
    <t>371426********0016</t>
  </si>
  <si>
    <t>130703********0344</t>
  </si>
  <si>
    <t>410781********1641</t>
  </si>
  <si>
    <t>371002********4543</t>
  </si>
  <si>
    <t>130803********0028</t>
  </si>
  <si>
    <t>140106********1284</t>
  </si>
  <si>
    <t>110108********0947</t>
  </si>
  <si>
    <t>370302********8029</t>
  </si>
  <si>
    <t>410883********0066</t>
  </si>
  <si>
    <t>141122********0250</t>
  </si>
  <si>
    <t>371327********276X</t>
  </si>
  <si>
    <t>140303********1221</t>
  </si>
  <si>
    <t>120222********2620</t>
  </si>
  <si>
    <t>110221********2419</t>
  </si>
  <si>
    <t>110228********3822</t>
  </si>
  <si>
    <t>220283********8919</t>
  </si>
  <si>
    <t>350783********551X</t>
  </si>
  <si>
    <t>130821********1528</t>
  </si>
  <si>
    <t>110106********3631</t>
  </si>
  <si>
    <t>420114********0505</t>
  </si>
  <si>
    <t xml:space="preserve">110111********0031 </t>
  </si>
  <si>
    <t>110104********2030</t>
  </si>
  <si>
    <t>110103********032X</t>
  </si>
  <si>
    <t>110105********5858</t>
  </si>
  <si>
    <t>342626********0890</t>
  </si>
  <si>
    <t>110111********1010</t>
  </si>
  <si>
    <t>110223********7561</t>
  </si>
  <si>
    <t>130435********0024</t>
  </si>
  <si>
    <t>110224********5220</t>
  </si>
  <si>
    <t>110105********6112</t>
  </si>
  <si>
    <t>110105********8315</t>
  </si>
  <si>
    <t>110106********0317</t>
  </si>
  <si>
    <t>421127********0422</t>
  </si>
  <si>
    <t>110111********592X</t>
  </si>
  <si>
    <t>110226********0013</t>
  </si>
  <si>
    <t>110104********2026</t>
  </si>
  <si>
    <t>140107********1728</t>
  </si>
  <si>
    <t>110104********162X</t>
  </si>
  <si>
    <t>110228********3224</t>
  </si>
  <si>
    <t>110105********3129</t>
  </si>
  <si>
    <t>110108********0718</t>
  </si>
  <si>
    <t>110111********4037</t>
  </si>
  <si>
    <t>110226********5125</t>
  </si>
  <si>
    <t>110101********0043</t>
  </si>
  <si>
    <t>110223********8465</t>
  </si>
  <si>
    <t>110108********1454</t>
  </si>
  <si>
    <t>110105********4813</t>
  </si>
  <si>
    <t>110111********3029</t>
  </si>
  <si>
    <t>110223********7273</t>
  </si>
  <si>
    <t>110105********9567</t>
  </si>
  <si>
    <t>110227********0027</t>
  </si>
  <si>
    <t>372324********6468</t>
  </si>
  <si>
    <t>110104********204X</t>
  </si>
  <si>
    <t>142726********2144</t>
  </si>
  <si>
    <t>110106********096X</t>
  </si>
  <si>
    <t>110101********4020</t>
  </si>
  <si>
    <t>110108********6813</t>
  </si>
  <si>
    <t>110227********1223</t>
  </si>
  <si>
    <t>110223********1419</t>
  </si>
  <si>
    <t>130133********002X</t>
  </si>
  <si>
    <t>110228********1217</t>
  </si>
  <si>
    <t>110228********152X</t>
  </si>
  <si>
    <t>511324********6201</t>
  </si>
  <si>
    <t>110108********541X</t>
  </si>
  <si>
    <t>110227********4110</t>
  </si>
  <si>
    <t>110108********3749</t>
  </si>
  <si>
    <t>110226********4715</t>
  </si>
  <si>
    <t>610424********582X</t>
  </si>
  <si>
    <t>140425********0010</t>
  </si>
  <si>
    <t>110222********5128</t>
  </si>
  <si>
    <t>110102********152X</t>
  </si>
  <si>
    <t>110111********032X</t>
  </si>
  <si>
    <t>110111********1628</t>
  </si>
  <si>
    <t>370611********4036</t>
  </si>
  <si>
    <t>110108********6827</t>
  </si>
  <si>
    <t>110224********3846</t>
  </si>
  <si>
    <t>110226********263X</t>
  </si>
  <si>
    <t>110105********2914</t>
  </si>
  <si>
    <t>110102********0023</t>
  </si>
  <si>
    <t>110109********182X</t>
  </si>
  <si>
    <t>110224********0047</t>
  </si>
  <si>
    <t>110227********0626</t>
  </si>
  <si>
    <t>110226********0829</t>
  </si>
  <si>
    <t>110226********0564</t>
  </si>
  <si>
    <t>110101********4017</t>
  </si>
  <si>
    <t>362502********2929</t>
  </si>
  <si>
    <t>110111********0624</t>
  </si>
  <si>
    <t>210411********4128</t>
  </si>
  <si>
    <t>110228********3841</t>
  </si>
  <si>
    <t>140623********0019</t>
  </si>
  <si>
    <t>110106********0313</t>
  </si>
  <si>
    <t>110224********0026</t>
  </si>
  <si>
    <t>110224********5224</t>
  </si>
  <si>
    <t>110108********1422</t>
  </si>
  <si>
    <t>110223********0574</t>
  </si>
  <si>
    <t>110222********0845</t>
  </si>
  <si>
    <t>110222********4847</t>
  </si>
  <si>
    <t>110229********0026</t>
  </si>
  <si>
    <t>370682********0818</t>
  </si>
  <si>
    <t>110228********411X</t>
  </si>
  <si>
    <t>370402********1922</t>
  </si>
  <si>
    <t>342423********7862</t>
    <phoneticPr fontId="1" type="noConversion"/>
  </si>
  <si>
    <t>身份证号码</t>
    <phoneticPr fontId="1" type="noConversion"/>
  </si>
  <si>
    <t>1</t>
    <phoneticPr fontId="1" type="noConversion"/>
  </si>
  <si>
    <t>2</t>
    <phoneticPr fontId="1" type="noConversion"/>
  </si>
  <si>
    <t>会计学</t>
    <phoneticPr fontId="1" type="noConversion"/>
  </si>
  <si>
    <t>会计学</t>
    <phoneticPr fontId="1" type="noConversion"/>
  </si>
  <si>
    <t>胡惠君</t>
    <phoneticPr fontId="1" type="noConversion"/>
  </si>
  <si>
    <t>110224199708130168</t>
    <phoneticPr fontId="1" type="noConversion"/>
  </si>
  <si>
    <t>孙月圆</t>
    <phoneticPr fontId="1" type="noConversion"/>
  </si>
  <si>
    <t>会计学</t>
    <phoneticPr fontId="1" type="noConversion"/>
  </si>
  <si>
    <t>王处渊</t>
    <phoneticPr fontId="1" type="noConversion"/>
  </si>
  <si>
    <t xml:space="preserve">110111198609090031 </t>
    <phoneticPr fontId="1" type="noConversion"/>
  </si>
  <si>
    <t>电子资讯工程</t>
    <phoneticPr fontId="1" type="noConversion"/>
  </si>
  <si>
    <t>计算机科学与技术</t>
    <phoneticPr fontId="1" type="noConversion"/>
  </si>
  <si>
    <t>药学</t>
    <phoneticPr fontId="1" type="noConversion"/>
  </si>
  <si>
    <t>简强</t>
    <phoneticPr fontId="1" type="noConversion"/>
  </si>
  <si>
    <t>110108198607090718</t>
    <phoneticPr fontId="1" type="noConversion"/>
  </si>
  <si>
    <t>信息管理与信息系统</t>
    <phoneticPr fontId="1" type="noConversion"/>
  </si>
  <si>
    <t>信息所杂志编辑岗</t>
  </si>
  <si>
    <t>图书馆、情报与档案管理或管理科学与工程</t>
  </si>
  <si>
    <t>殷瑞雪</t>
    <phoneticPr fontId="1" type="noConversion"/>
  </si>
  <si>
    <t>张羽</t>
    <phoneticPr fontId="1" type="noConversion"/>
  </si>
  <si>
    <t>张子健</t>
    <phoneticPr fontId="1" type="noConversion"/>
  </si>
  <si>
    <t>管理科学与工程</t>
  </si>
  <si>
    <t>图书情报</t>
  </si>
  <si>
    <t>230183********0723</t>
    <phoneticPr fontId="1" type="noConversion"/>
  </si>
  <si>
    <t>371526********6047</t>
    <phoneticPr fontId="1" type="noConversion"/>
  </si>
  <si>
    <t>110226********5027</t>
    <phoneticPr fontId="1" type="noConversion"/>
  </si>
  <si>
    <t>110226********2611</t>
    <phoneticPr fontId="1" type="noConversion"/>
  </si>
  <si>
    <t>156</t>
  </si>
  <si>
    <t>157</t>
  </si>
  <si>
    <t>158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</si>
</sst>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22"/>
      <name val="方正小标宋简体"/>
      <family val="4"/>
      <charset val="134"/>
    </font>
    <font>
      <b/>
      <sz val="11"/>
      <name val="宋体"/>
      <family val="3"/>
      <charset val="134"/>
      <scheme val="minor"/>
    </font>
    <font>
      <sz val="1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3" fillId="0" borderId="3" xfId="0" applyNumberFormat="1" applyFont="1" applyBorder="1" applyAlignment="1">
      <alignment vertical="center" wrapText="1"/>
    </xf>
    <xf numFmtId="0" fontId="2" fillId="0" borderId="0" xfId="0" applyFont="1">
      <alignment vertical="center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>
      <alignment vertical="center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vertical="center" wrapText="1"/>
    </xf>
    <xf numFmtId="49" fontId="6" fillId="0" borderId="10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0" fontId="3" fillId="0" borderId="5" xfId="0" applyFont="1" applyBorder="1">
      <alignment vertical="center"/>
    </xf>
    <xf numFmtId="49" fontId="6" fillId="0" borderId="6" xfId="0" applyNumberFormat="1" applyFont="1" applyBorder="1" applyAlignment="1">
      <alignment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vertical="center" wrapText="1"/>
    </xf>
    <xf numFmtId="49" fontId="6" fillId="0" borderId="12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>
      <alignment vertical="center"/>
    </xf>
    <xf numFmtId="0" fontId="4" fillId="0" borderId="0" xfId="0" applyFont="1" applyBorder="1" applyAlignment="1">
      <alignment horizontal="center" vertical="center" wrapText="1"/>
    </xf>
    <xf numFmtId="49" fontId="6" fillId="0" borderId="13" xfId="0" applyNumberFormat="1" applyFont="1" applyBorder="1" applyAlignment="1">
      <alignment vertical="center" wrapText="1"/>
    </xf>
    <xf numFmtId="0" fontId="6" fillId="0" borderId="13" xfId="0" applyFont="1" applyBorder="1">
      <alignment vertical="center"/>
    </xf>
    <xf numFmtId="0" fontId="0" fillId="0" borderId="5" xfId="0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0"/>
  <sheetViews>
    <sheetView tabSelected="1" topLeftCell="A142" workbookViewId="0">
      <selection activeCell="K155" sqref="K155"/>
    </sheetView>
  </sheetViews>
  <sheetFormatPr defaultRowHeight="13.5"/>
  <cols>
    <col min="1" max="1" width="5.75" bestFit="1" customWidth="1"/>
    <col min="2" max="2" width="27" customWidth="1"/>
    <col min="3" max="3" width="51" customWidth="1"/>
    <col min="4" max="4" width="7.75" style="1" customWidth="1"/>
    <col min="5" max="5" width="25.625" customWidth="1"/>
    <col min="6" max="6" width="21.25" hidden="1" customWidth="1"/>
    <col min="7" max="7" width="32.75" hidden="1" customWidth="1"/>
    <col min="8" max="8" width="21.25" customWidth="1"/>
  </cols>
  <sheetData>
    <row r="1" spans="1:8" ht="68.25" customHeight="1">
      <c r="A1" s="24" t="s">
        <v>538</v>
      </c>
      <c r="B1" s="24"/>
      <c r="C1" s="24"/>
      <c r="D1" s="24"/>
      <c r="E1" s="24"/>
      <c r="F1" s="24"/>
      <c r="G1" s="24"/>
      <c r="H1" s="24"/>
    </row>
    <row r="2" spans="1:8" ht="38.25" customHeight="1">
      <c r="A2" s="6" t="s">
        <v>0</v>
      </c>
      <c r="B2" s="7" t="s">
        <v>1</v>
      </c>
      <c r="C2" s="7" t="s">
        <v>2</v>
      </c>
      <c r="D2" s="8" t="s">
        <v>3</v>
      </c>
      <c r="E2" s="9" t="s">
        <v>4</v>
      </c>
      <c r="F2" s="9" t="s">
        <v>5</v>
      </c>
      <c r="G2" s="10"/>
      <c r="H2" s="9" t="s">
        <v>692</v>
      </c>
    </row>
    <row r="3" spans="1:8" ht="26.25" customHeight="1">
      <c r="A3" s="11" t="s">
        <v>693</v>
      </c>
      <c r="B3" s="12" t="s">
        <v>22</v>
      </c>
      <c r="C3" s="12" t="s">
        <v>23</v>
      </c>
      <c r="D3" s="13" t="s">
        <v>24</v>
      </c>
      <c r="E3" s="12" t="s">
        <v>537</v>
      </c>
      <c r="F3" s="12" t="s">
        <v>25</v>
      </c>
      <c r="G3" s="10" t="str">
        <f>REPLACE(F3,7,8,"********")</f>
        <v>342423********7862</v>
      </c>
      <c r="H3" s="10" t="s">
        <v>691</v>
      </c>
    </row>
    <row r="4" spans="1:8" ht="26.25" customHeight="1">
      <c r="A4" s="11" t="s">
        <v>694</v>
      </c>
      <c r="B4" s="12" t="s">
        <v>22</v>
      </c>
      <c r="C4" s="12" t="s">
        <v>23</v>
      </c>
      <c r="D4" s="13" t="s">
        <v>27</v>
      </c>
      <c r="E4" s="12" t="s">
        <v>28</v>
      </c>
      <c r="F4" s="12" t="s">
        <v>29</v>
      </c>
      <c r="G4" s="10" t="str">
        <f>REPLACE(F4,7,8,"********")</f>
        <v>110108********0042</v>
      </c>
      <c r="H4" s="10" t="s">
        <v>539</v>
      </c>
    </row>
    <row r="5" spans="1:8" ht="26.25" customHeight="1">
      <c r="A5" s="11" t="s">
        <v>375</v>
      </c>
      <c r="B5" s="12" t="s">
        <v>22</v>
      </c>
      <c r="C5" s="12" t="s">
        <v>23</v>
      </c>
      <c r="D5" s="13" t="s">
        <v>31</v>
      </c>
      <c r="E5" s="12" t="s">
        <v>28</v>
      </c>
      <c r="F5" s="12" t="s">
        <v>32</v>
      </c>
      <c r="G5" s="10" t="str">
        <f>REPLACE(F5,7,8,"********")</f>
        <v>110103********1529</v>
      </c>
      <c r="H5" s="10" t="s">
        <v>540</v>
      </c>
    </row>
    <row r="6" spans="1:8" ht="26.25" customHeight="1">
      <c r="A6" s="11" t="s">
        <v>202</v>
      </c>
      <c r="B6" s="12" t="s">
        <v>22</v>
      </c>
      <c r="C6" s="12" t="s">
        <v>23</v>
      </c>
      <c r="D6" s="13" t="s">
        <v>34</v>
      </c>
      <c r="E6" s="12" t="s">
        <v>28</v>
      </c>
      <c r="F6" s="12" t="s">
        <v>35</v>
      </c>
      <c r="G6" s="10" t="str">
        <f>REPLACE(F6,7,8,"********")</f>
        <v>110111********0042</v>
      </c>
      <c r="H6" s="10" t="s">
        <v>541</v>
      </c>
    </row>
    <row r="7" spans="1:8" ht="26.25" customHeight="1">
      <c r="A7" s="11" t="s">
        <v>208</v>
      </c>
      <c r="B7" s="12" t="s">
        <v>22</v>
      </c>
      <c r="C7" s="12" t="s">
        <v>23</v>
      </c>
      <c r="D7" s="13" t="s">
        <v>37</v>
      </c>
      <c r="E7" s="12" t="s">
        <v>38</v>
      </c>
      <c r="F7" s="12" t="s">
        <v>39</v>
      </c>
      <c r="G7" s="10" t="str">
        <f>REPLACE(F7,7,8,"********")</f>
        <v>430903********0329</v>
      </c>
      <c r="H7" s="10" t="s">
        <v>542</v>
      </c>
    </row>
    <row r="8" spans="1:8" ht="26.25" customHeight="1">
      <c r="A8" s="11" t="s">
        <v>211</v>
      </c>
      <c r="B8" s="14" t="s">
        <v>22</v>
      </c>
      <c r="C8" s="14" t="s">
        <v>23</v>
      </c>
      <c r="D8" s="15" t="s">
        <v>41</v>
      </c>
      <c r="E8" s="12" t="s">
        <v>38</v>
      </c>
      <c r="F8" s="12" t="s">
        <v>42</v>
      </c>
      <c r="G8" s="10" t="str">
        <f>REPLACE(F8,7,8,"********")</f>
        <v>130684********7026</v>
      </c>
      <c r="H8" s="10" t="s">
        <v>543</v>
      </c>
    </row>
    <row r="9" spans="1:8" ht="26.25" customHeight="1">
      <c r="A9" s="11" t="s">
        <v>6</v>
      </c>
      <c r="B9" s="14" t="s">
        <v>22</v>
      </c>
      <c r="C9" s="14" t="s">
        <v>23</v>
      </c>
      <c r="D9" s="15" t="s">
        <v>44</v>
      </c>
      <c r="E9" s="12" t="s">
        <v>45</v>
      </c>
      <c r="F9" s="12" t="s">
        <v>46</v>
      </c>
      <c r="G9" s="10" t="str">
        <f>REPLACE(F9,7,8,"********")</f>
        <v>232330********0028</v>
      </c>
      <c r="H9" s="10" t="s">
        <v>544</v>
      </c>
    </row>
    <row r="10" spans="1:8" ht="26.25" customHeight="1">
      <c r="A10" s="11" t="s">
        <v>520</v>
      </c>
      <c r="B10" s="14" t="s">
        <v>22</v>
      </c>
      <c r="C10" s="14" t="s">
        <v>23</v>
      </c>
      <c r="D10" s="15" t="s">
        <v>48</v>
      </c>
      <c r="E10" s="12" t="s">
        <v>28</v>
      </c>
      <c r="F10" s="12" t="s">
        <v>49</v>
      </c>
      <c r="G10" s="10" t="str">
        <f>REPLACE(F10,7,8,"********")</f>
        <v>110108********634X</v>
      </c>
      <c r="H10" s="10" t="s">
        <v>545</v>
      </c>
    </row>
    <row r="11" spans="1:8" ht="26.25" customHeight="1">
      <c r="A11" s="11" t="s">
        <v>525</v>
      </c>
      <c r="B11" s="14" t="s">
        <v>22</v>
      </c>
      <c r="C11" s="14" t="s">
        <v>23</v>
      </c>
      <c r="D11" s="15" t="s">
        <v>51</v>
      </c>
      <c r="E11" s="12" t="s">
        <v>38</v>
      </c>
      <c r="F11" s="12" t="s">
        <v>52</v>
      </c>
      <c r="G11" s="10" t="str">
        <f>REPLACE(F11,7,8,"********")</f>
        <v>110224********3049</v>
      </c>
      <c r="H11" s="10" t="s">
        <v>546</v>
      </c>
    </row>
    <row r="12" spans="1:8" ht="26.25" customHeight="1">
      <c r="A12" s="11" t="s">
        <v>528</v>
      </c>
      <c r="B12" s="14" t="s">
        <v>22</v>
      </c>
      <c r="C12" s="14" t="s">
        <v>23</v>
      </c>
      <c r="D12" s="15" t="s">
        <v>54</v>
      </c>
      <c r="E12" s="12" t="s">
        <v>55</v>
      </c>
      <c r="F12" s="12" t="s">
        <v>56</v>
      </c>
      <c r="G12" s="10" t="str">
        <f>REPLACE(F12,7,8,"********")</f>
        <v>110108********4960</v>
      </c>
      <c r="H12" s="10" t="s">
        <v>547</v>
      </c>
    </row>
    <row r="13" spans="1:8" ht="26.25" customHeight="1">
      <c r="A13" s="11" t="s">
        <v>8</v>
      </c>
      <c r="B13" s="14" t="s">
        <v>22</v>
      </c>
      <c r="C13" s="14" t="s">
        <v>23</v>
      </c>
      <c r="D13" s="15" t="s">
        <v>58</v>
      </c>
      <c r="E13" s="12" t="s">
        <v>59</v>
      </c>
      <c r="F13" s="12" t="s">
        <v>60</v>
      </c>
      <c r="G13" s="10" t="str">
        <f>REPLACE(F13,7,8,"********")</f>
        <v>110221********0028</v>
      </c>
      <c r="H13" s="10" t="s">
        <v>548</v>
      </c>
    </row>
    <row r="14" spans="1:8" ht="26.25" customHeight="1">
      <c r="A14" s="11" t="s">
        <v>14</v>
      </c>
      <c r="B14" s="14" t="s">
        <v>22</v>
      </c>
      <c r="C14" s="14" t="s">
        <v>23</v>
      </c>
      <c r="D14" s="15" t="s">
        <v>62</v>
      </c>
      <c r="E14" s="12" t="s">
        <v>38</v>
      </c>
      <c r="F14" s="12" t="s">
        <v>63</v>
      </c>
      <c r="G14" s="10" t="str">
        <f>REPLACE(F14,7,8,"********")</f>
        <v>110106********4822</v>
      </c>
      <c r="H14" s="10" t="s">
        <v>549</v>
      </c>
    </row>
    <row r="15" spans="1:8" ht="26.25" customHeight="1">
      <c r="A15" s="11" t="s">
        <v>312</v>
      </c>
      <c r="B15" s="14" t="s">
        <v>22</v>
      </c>
      <c r="C15" s="14" t="s">
        <v>23</v>
      </c>
      <c r="D15" s="15" t="s">
        <v>65</v>
      </c>
      <c r="E15" s="12" t="s">
        <v>695</v>
      </c>
      <c r="F15" s="12" t="s">
        <v>66</v>
      </c>
      <c r="G15" s="10" t="str">
        <f>REPLACE(F15,7,8,"********")</f>
        <v>110108********6344</v>
      </c>
      <c r="H15" s="10" t="s">
        <v>550</v>
      </c>
    </row>
    <row r="16" spans="1:8" ht="26.25" customHeight="1">
      <c r="A16" s="11" t="s">
        <v>318</v>
      </c>
      <c r="B16" s="14" t="s">
        <v>22</v>
      </c>
      <c r="C16" s="14" t="s">
        <v>23</v>
      </c>
      <c r="D16" s="15" t="s">
        <v>68</v>
      </c>
      <c r="E16" s="12" t="s">
        <v>28</v>
      </c>
      <c r="F16" s="12" t="s">
        <v>69</v>
      </c>
      <c r="G16" s="10" t="str">
        <f>REPLACE(F16,7,8,"********")</f>
        <v>110111********552X</v>
      </c>
      <c r="H16" s="10" t="s">
        <v>551</v>
      </c>
    </row>
    <row r="17" spans="1:8" ht="26.25" customHeight="1">
      <c r="A17" s="11" t="s">
        <v>321</v>
      </c>
      <c r="B17" s="14" t="s">
        <v>22</v>
      </c>
      <c r="C17" s="14" t="s">
        <v>23</v>
      </c>
      <c r="D17" s="15" t="s">
        <v>71</v>
      </c>
      <c r="E17" s="12" t="s">
        <v>696</v>
      </c>
      <c r="F17" s="12" t="s">
        <v>72</v>
      </c>
      <c r="G17" s="10" t="str">
        <f>REPLACE(F17,7,8,"********")</f>
        <v>110226********474X</v>
      </c>
      <c r="H17" s="10" t="s">
        <v>552</v>
      </c>
    </row>
    <row r="18" spans="1:8" ht="26.25" customHeight="1">
      <c r="A18" s="11" t="s">
        <v>325</v>
      </c>
      <c r="B18" s="14" t="s">
        <v>22</v>
      </c>
      <c r="C18" s="14" t="s">
        <v>23</v>
      </c>
      <c r="D18" s="15" t="s">
        <v>74</v>
      </c>
      <c r="E18" s="12" t="s">
        <v>38</v>
      </c>
      <c r="F18" s="12" t="s">
        <v>75</v>
      </c>
      <c r="G18" s="10" t="str">
        <f>REPLACE(F18,7,8,"********")</f>
        <v>110102********0427</v>
      </c>
      <c r="H18" s="10" t="s">
        <v>553</v>
      </c>
    </row>
    <row r="19" spans="1:8" ht="26.25" customHeight="1">
      <c r="A19" s="11" t="s">
        <v>328</v>
      </c>
      <c r="B19" s="14" t="s">
        <v>22</v>
      </c>
      <c r="C19" s="14" t="s">
        <v>23</v>
      </c>
      <c r="D19" s="15" t="s">
        <v>77</v>
      </c>
      <c r="E19" s="12" t="s">
        <v>38</v>
      </c>
      <c r="F19" s="12" t="s">
        <v>78</v>
      </c>
      <c r="G19" s="10" t="str">
        <f>REPLACE(F19,7,8,"********")</f>
        <v>130627********0024</v>
      </c>
      <c r="H19" s="10" t="s">
        <v>554</v>
      </c>
    </row>
    <row r="20" spans="1:8" ht="26.25" customHeight="1">
      <c r="A20" s="11" t="s">
        <v>379</v>
      </c>
      <c r="B20" s="14" t="s">
        <v>22</v>
      </c>
      <c r="C20" s="14" t="s">
        <v>23</v>
      </c>
      <c r="D20" s="15" t="s">
        <v>80</v>
      </c>
      <c r="E20" s="12" t="s">
        <v>28</v>
      </c>
      <c r="F20" s="12" t="s">
        <v>81</v>
      </c>
      <c r="G20" s="10" t="str">
        <f>REPLACE(F20,7,8,"********")</f>
        <v>110103********034X</v>
      </c>
      <c r="H20" s="10" t="s">
        <v>555</v>
      </c>
    </row>
    <row r="21" spans="1:8" ht="26.25" customHeight="1">
      <c r="A21" s="11" t="s">
        <v>384</v>
      </c>
      <c r="B21" s="14" t="s">
        <v>22</v>
      </c>
      <c r="C21" s="14" t="s">
        <v>23</v>
      </c>
      <c r="D21" s="15" t="s">
        <v>83</v>
      </c>
      <c r="E21" s="12" t="s">
        <v>28</v>
      </c>
      <c r="F21" s="12" t="s">
        <v>84</v>
      </c>
      <c r="G21" s="10" t="str">
        <f>REPLACE(F21,7,8,"********")</f>
        <v>370303********7624</v>
      </c>
      <c r="H21" s="10" t="s">
        <v>556</v>
      </c>
    </row>
    <row r="22" spans="1:8" ht="26.25" customHeight="1">
      <c r="A22" s="11" t="s">
        <v>481</v>
      </c>
      <c r="B22" s="16" t="s">
        <v>22</v>
      </c>
      <c r="C22" s="16" t="s">
        <v>23</v>
      </c>
      <c r="D22" s="17" t="s">
        <v>86</v>
      </c>
      <c r="E22" s="12" t="s">
        <v>28</v>
      </c>
      <c r="F22" s="12" t="s">
        <v>87</v>
      </c>
      <c r="G22" s="10" t="str">
        <f>REPLACE(F22,7,8,"********")</f>
        <v>110228********0621</v>
      </c>
      <c r="H22" s="10" t="s">
        <v>557</v>
      </c>
    </row>
    <row r="23" spans="1:8" ht="26.25" customHeight="1">
      <c r="A23" s="11" t="s">
        <v>487</v>
      </c>
      <c r="B23" s="12" t="s">
        <v>22</v>
      </c>
      <c r="C23" s="12" t="s">
        <v>23</v>
      </c>
      <c r="D23" s="13" t="s">
        <v>89</v>
      </c>
      <c r="E23" s="12" t="s">
        <v>28</v>
      </c>
      <c r="F23" s="12" t="s">
        <v>90</v>
      </c>
      <c r="G23" s="10" t="str">
        <f>REPLACE(F23,7,8,"********")</f>
        <v>110107********0023</v>
      </c>
      <c r="H23" s="10" t="s">
        <v>558</v>
      </c>
    </row>
    <row r="24" spans="1:8" ht="26.25" customHeight="1">
      <c r="A24" s="11" t="s">
        <v>387</v>
      </c>
      <c r="B24" s="12" t="s">
        <v>22</v>
      </c>
      <c r="C24" s="12" t="s">
        <v>23</v>
      </c>
      <c r="D24" s="13" t="s">
        <v>92</v>
      </c>
      <c r="E24" s="12" t="s">
        <v>38</v>
      </c>
      <c r="F24" s="12" t="s">
        <v>93</v>
      </c>
      <c r="G24" s="10" t="str">
        <f>REPLACE(F24,7,8,"********")</f>
        <v>110227********0076</v>
      </c>
      <c r="H24" s="10" t="s">
        <v>559</v>
      </c>
    </row>
    <row r="25" spans="1:8" ht="26.25" customHeight="1">
      <c r="A25" s="11" t="s">
        <v>390</v>
      </c>
      <c r="B25" s="12" t="s">
        <v>22</v>
      </c>
      <c r="C25" s="12" t="s">
        <v>23</v>
      </c>
      <c r="D25" s="13" t="s">
        <v>95</v>
      </c>
      <c r="E25" s="12" t="s">
        <v>28</v>
      </c>
      <c r="F25" s="12" t="s">
        <v>96</v>
      </c>
      <c r="G25" s="10" t="str">
        <f>REPLACE(F25,7,8,"********")</f>
        <v>410881********3546</v>
      </c>
      <c r="H25" s="10" t="s">
        <v>560</v>
      </c>
    </row>
    <row r="26" spans="1:8" ht="26.25" customHeight="1">
      <c r="A26" s="11" t="s">
        <v>393</v>
      </c>
      <c r="B26" s="12" t="s">
        <v>22</v>
      </c>
      <c r="C26" s="12" t="s">
        <v>23</v>
      </c>
      <c r="D26" s="13" t="s">
        <v>98</v>
      </c>
      <c r="E26" s="12" t="s">
        <v>38</v>
      </c>
      <c r="F26" s="12" t="s">
        <v>99</v>
      </c>
      <c r="G26" s="10" t="str">
        <f>REPLACE(F26,7,8,"********")</f>
        <v>110227********382X</v>
      </c>
      <c r="H26" s="10" t="s">
        <v>561</v>
      </c>
    </row>
    <row r="27" spans="1:8" ht="26.25" customHeight="1">
      <c r="A27" s="11" t="s">
        <v>491</v>
      </c>
      <c r="B27" s="12" t="s">
        <v>22</v>
      </c>
      <c r="C27" s="12" t="s">
        <v>23</v>
      </c>
      <c r="D27" s="13" t="s">
        <v>697</v>
      </c>
      <c r="E27" s="12" t="s">
        <v>28</v>
      </c>
      <c r="F27" s="12" t="s">
        <v>698</v>
      </c>
      <c r="G27" s="10" t="str">
        <f>REPLACE(F27,7,8,"********")</f>
        <v>110224********0168</v>
      </c>
      <c r="H27" s="10" t="s">
        <v>562</v>
      </c>
    </row>
    <row r="28" spans="1:8" ht="26.25" customHeight="1">
      <c r="A28" s="11" t="s">
        <v>396</v>
      </c>
      <c r="B28" s="12" t="s">
        <v>22</v>
      </c>
      <c r="C28" s="12" t="s">
        <v>23</v>
      </c>
      <c r="D28" s="13" t="s">
        <v>699</v>
      </c>
      <c r="E28" s="12" t="s">
        <v>700</v>
      </c>
      <c r="F28" s="12" t="s">
        <v>101</v>
      </c>
      <c r="G28" s="10" t="str">
        <f>REPLACE(F28,7,8,"********")</f>
        <v>372925********0528</v>
      </c>
      <c r="H28" s="10" t="s">
        <v>563</v>
      </c>
    </row>
    <row r="29" spans="1:8" ht="26.25" customHeight="1">
      <c r="A29" s="11" t="s">
        <v>399</v>
      </c>
      <c r="B29" s="12" t="s">
        <v>22</v>
      </c>
      <c r="C29" s="12" t="s">
        <v>23</v>
      </c>
      <c r="D29" s="13" t="s">
        <v>103</v>
      </c>
      <c r="E29" s="12" t="s">
        <v>28</v>
      </c>
      <c r="F29" s="12" t="s">
        <v>104</v>
      </c>
      <c r="G29" s="10" t="str">
        <f>REPLACE(F29,7,8,"********")</f>
        <v>110105********1821</v>
      </c>
      <c r="H29" s="10" t="s">
        <v>564</v>
      </c>
    </row>
    <row r="30" spans="1:8" ht="26.25" customHeight="1">
      <c r="A30" s="11" t="s">
        <v>495</v>
      </c>
      <c r="B30" s="14" t="s">
        <v>22</v>
      </c>
      <c r="C30" s="14" t="s">
        <v>23</v>
      </c>
      <c r="D30" s="15" t="s">
        <v>106</v>
      </c>
      <c r="E30" s="12" t="s">
        <v>28</v>
      </c>
      <c r="F30" s="12" t="s">
        <v>107</v>
      </c>
      <c r="G30" s="10" t="str">
        <f>REPLACE(F30,7,8,"********")</f>
        <v>110108********6344</v>
      </c>
      <c r="H30" s="10" t="s">
        <v>550</v>
      </c>
    </row>
    <row r="31" spans="1:8" ht="26.25" customHeight="1">
      <c r="A31" s="11" t="s">
        <v>402</v>
      </c>
      <c r="B31" s="14" t="s">
        <v>22</v>
      </c>
      <c r="C31" s="14" t="s">
        <v>23</v>
      </c>
      <c r="D31" s="15" t="s">
        <v>109</v>
      </c>
      <c r="E31" s="12" t="s">
        <v>28</v>
      </c>
      <c r="F31" s="12" t="s">
        <v>110</v>
      </c>
      <c r="G31" s="10" t="str">
        <f>REPLACE(F31,7,8,"********")</f>
        <v>110102********231X</v>
      </c>
      <c r="H31" s="10" t="s">
        <v>565</v>
      </c>
    </row>
    <row r="32" spans="1:8" ht="26.25" customHeight="1">
      <c r="A32" s="11" t="s">
        <v>405</v>
      </c>
      <c r="B32" s="14" t="s">
        <v>22</v>
      </c>
      <c r="C32" s="14" t="s">
        <v>23</v>
      </c>
      <c r="D32" s="15" t="s">
        <v>112</v>
      </c>
      <c r="E32" s="12" t="s">
        <v>28</v>
      </c>
      <c r="F32" s="12" t="s">
        <v>113</v>
      </c>
      <c r="G32" s="10" t="str">
        <f>REPLACE(F32,7,8,"********")</f>
        <v>110102********0421</v>
      </c>
      <c r="H32" s="10" t="s">
        <v>566</v>
      </c>
    </row>
    <row r="33" spans="1:8" ht="26.25" customHeight="1">
      <c r="A33" s="11" t="s">
        <v>408</v>
      </c>
      <c r="B33" s="14" t="s">
        <v>22</v>
      </c>
      <c r="C33" s="14" t="s">
        <v>23</v>
      </c>
      <c r="D33" s="15" t="s">
        <v>115</v>
      </c>
      <c r="E33" s="12" t="s">
        <v>28</v>
      </c>
      <c r="F33" s="12" t="s">
        <v>116</v>
      </c>
      <c r="G33" s="10" t="str">
        <f>REPLACE(F33,7,8,"********")</f>
        <v>110226********0027</v>
      </c>
      <c r="H33" s="10" t="s">
        <v>567</v>
      </c>
    </row>
    <row r="34" spans="1:8" ht="26.25" customHeight="1">
      <c r="A34" s="11" t="s">
        <v>499</v>
      </c>
      <c r="B34" s="14" t="s">
        <v>22</v>
      </c>
      <c r="C34" s="14" t="s">
        <v>23</v>
      </c>
      <c r="D34" s="15" t="s">
        <v>118</v>
      </c>
      <c r="E34" s="12" t="s">
        <v>28</v>
      </c>
      <c r="F34" s="12" t="s">
        <v>119</v>
      </c>
      <c r="G34" s="10" t="str">
        <f>REPLACE(F34,7,8,"********")</f>
        <v>362323********0026</v>
      </c>
      <c r="H34" s="10" t="s">
        <v>568</v>
      </c>
    </row>
    <row r="35" spans="1:8" ht="26.25" customHeight="1">
      <c r="A35" s="11" t="s">
        <v>502</v>
      </c>
      <c r="B35" s="14" t="s">
        <v>22</v>
      </c>
      <c r="C35" s="14" t="s">
        <v>23</v>
      </c>
      <c r="D35" s="15" t="s">
        <v>121</v>
      </c>
      <c r="E35" s="12" t="s">
        <v>28</v>
      </c>
      <c r="F35" s="12" t="s">
        <v>122</v>
      </c>
      <c r="G35" s="10" t="str">
        <f>REPLACE(F35,7,8,"********")</f>
        <v>362201********3022</v>
      </c>
      <c r="H35" s="10" t="s">
        <v>569</v>
      </c>
    </row>
    <row r="36" spans="1:8" ht="26.25" customHeight="1">
      <c r="A36" s="11" t="s">
        <v>411</v>
      </c>
      <c r="B36" s="14" t="s">
        <v>22</v>
      </c>
      <c r="C36" s="14" t="s">
        <v>23</v>
      </c>
      <c r="D36" s="15" t="s">
        <v>124</v>
      </c>
      <c r="E36" s="12" t="s">
        <v>696</v>
      </c>
      <c r="F36" s="12" t="s">
        <v>125</v>
      </c>
      <c r="G36" s="10" t="str">
        <f>REPLACE(F36,7,8,"********")</f>
        <v>342501********0792</v>
      </c>
      <c r="H36" s="10" t="s">
        <v>570</v>
      </c>
    </row>
    <row r="37" spans="1:8" ht="26.25" customHeight="1">
      <c r="A37" s="11" t="s">
        <v>414</v>
      </c>
      <c r="B37" s="14" t="s">
        <v>22</v>
      </c>
      <c r="C37" s="14" t="s">
        <v>23</v>
      </c>
      <c r="D37" s="15" t="s">
        <v>127</v>
      </c>
      <c r="E37" s="12" t="s">
        <v>38</v>
      </c>
      <c r="F37" s="12" t="s">
        <v>128</v>
      </c>
      <c r="G37" s="10" t="str">
        <f>REPLACE(F37,7,8,"********")</f>
        <v>110103********1900</v>
      </c>
      <c r="H37" s="10" t="s">
        <v>571</v>
      </c>
    </row>
    <row r="38" spans="1:8" ht="26.25" customHeight="1">
      <c r="A38" s="11" t="s">
        <v>417</v>
      </c>
      <c r="B38" s="14" t="s">
        <v>22</v>
      </c>
      <c r="C38" s="14" t="s">
        <v>23</v>
      </c>
      <c r="D38" s="15" t="s">
        <v>130</v>
      </c>
      <c r="E38" s="12" t="s">
        <v>38</v>
      </c>
      <c r="F38" s="12" t="s">
        <v>131</v>
      </c>
      <c r="G38" s="10" t="str">
        <f>REPLACE(F38,7,8,"********")</f>
        <v>110222********6642</v>
      </c>
      <c r="H38" s="10" t="s">
        <v>572</v>
      </c>
    </row>
    <row r="39" spans="1:8" ht="26.25" customHeight="1">
      <c r="A39" s="11" t="s">
        <v>420</v>
      </c>
      <c r="B39" s="14" t="s">
        <v>22</v>
      </c>
      <c r="C39" s="14" t="s">
        <v>23</v>
      </c>
      <c r="D39" s="15" t="s">
        <v>20</v>
      </c>
      <c r="E39" s="12" t="s">
        <v>28</v>
      </c>
      <c r="F39" s="12" t="s">
        <v>133</v>
      </c>
      <c r="G39" s="10" t="str">
        <f>REPLACE(F39,7,8,"********")</f>
        <v>110103********0942</v>
      </c>
      <c r="H39" s="10" t="s">
        <v>573</v>
      </c>
    </row>
    <row r="40" spans="1:8" ht="26.25" customHeight="1">
      <c r="A40" s="11" t="s">
        <v>423</v>
      </c>
      <c r="B40" s="14" t="s">
        <v>22</v>
      </c>
      <c r="C40" s="14" t="s">
        <v>23</v>
      </c>
      <c r="D40" s="15" t="s">
        <v>135</v>
      </c>
      <c r="E40" s="12" t="s">
        <v>28</v>
      </c>
      <c r="F40" s="12" t="s">
        <v>136</v>
      </c>
      <c r="G40" s="10" t="str">
        <f>REPLACE(F40,7,8,"********")</f>
        <v>110104********1225</v>
      </c>
      <c r="H40" s="10" t="s">
        <v>574</v>
      </c>
    </row>
    <row r="41" spans="1:8" ht="26.25" customHeight="1">
      <c r="A41" s="11" t="s">
        <v>427</v>
      </c>
      <c r="B41" s="14" t="s">
        <v>138</v>
      </c>
      <c r="C41" s="14" t="s">
        <v>139</v>
      </c>
      <c r="D41" s="15" t="s">
        <v>140</v>
      </c>
      <c r="E41" s="12" t="s">
        <v>141</v>
      </c>
      <c r="F41" s="12" t="s">
        <v>142</v>
      </c>
      <c r="G41" s="10" t="str">
        <f>REPLACE(F41,7,8,"********")</f>
        <v>371081********0046</v>
      </c>
      <c r="H41" s="10" t="s">
        <v>575</v>
      </c>
    </row>
    <row r="42" spans="1:8" ht="26.25" customHeight="1">
      <c r="A42" s="11" t="s">
        <v>430</v>
      </c>
      <c r="B42" s="14" t="s">
        <v>138</v>
      </c>
      <c r="C42" s="14" t="s">
        <v>139</v>
      </c>
      <c r="D42" s="15" t="s">
        <v>144</v>
      </c>
      <c r="E42" s="12" t="s">
        <v>141</v>
      </c>
      <c r="F42" s="12" t="s">
        <v>145</v>
      </c>
      <c r="G42" s="10" t="str">
        <f>REPLACE(F42,7,8,"********")</f>
        <v>110224********1614</v>
      </c>
      <c r="H42" s="10" t="s">
        <v>576</v>
      </c>
    </row>
    <row r="43" spans="1:8" ht="26.25" customHeight="1">
      <c r="A43" s="11" t="s">
        <v>433</v>
      </c>
      <c r="B43" s="14" t="s">
        <v>138</v>
      </c>
      <c r="C43" s="14" t="s">
        <v>139</v>
      </c>
      <c r="D43" s="15" t="s">
        <v>147</v>
      </c>
      <c r="E43" s="12" t="s">
        <v>141</v>
      </c>
      <c r="F43" s="12" t="s">
        <v>148</v>
      </c>
      <c r="G43" s="10" t="str">
        <f>REPLACE(F43,7,8,"********")</f>
        <v>110103********1815</v>
      </c>
      <c r="H43" s="10" t="s">
        <v>577</v>
      </c>
    </row>
    <row r="44" spans="1:8" ht="26.25" customHeight="1">
      <c r="A44" s="11" t="s">
        <v>436</v>
      </c>
      <c r="B44" s="14" t="s">
        <v>138</v>
      </c>
      <c r="C44" s="14" t="s">
        <v>139</v>
      </c>
      <c r="D44" s="15" t="s">
        <v>149</v>
      </c>
      <c r="E44" s="12" t="s">
        <v>141</v>
      </c>
      <c r="F44" s="12" t="s">
        <v>150</v>
      </c>
      <c r="G44" s="10" t="str">
        <f>REPLACE(F44,7,8,"********")</f>
        <v>110228********6424</v>
      </c>
      <c r="H44" s="10" t="s">
        <v>578</v>
      </c>
    </row>
    <row r="45" spans="1:8" ht="26.25" customHeight="1">
      <c r="A45" s="11" t="s">
        <v>439</v>
      </c>
      <c r="B45" s="14" t="s">
        <v>138</v>
      </c>
      <c r="C45" s="14" t="s">
        <v>139</v>
      </c>
      <c r="D45" s="15" t="s">
        <v>151</v>
      </c>
      <c r="E45" s="12" t="s">
        <v>152</v>
      </c>
      <c r="F45" s="12" t="s">
        <v>153</v>
      </c>
      <c r="G45" s="10" t="str">
        <f>REPLACE(F45,7,8,"********")</f>
        <v>110111********222X</v>
      </c>
      <c r="H45" s="10" t="s">
        <v>579</v>
      </c>
    </row>
    <row r="46" spans="1:8" ht="26.25" customHeight="1">
      <c r="A46" s="11" t="s">
        <v>442</v>
      </c>
      <c r="B46" s="14" t="s">
        <v>138</v>
      </c>
      <c r="C46" s="14" t="s">
        <v>139</v>
      </c>
      <c r="D46" s="15" t="s">
        <v>154</v>
      </c>
      <c r="E46" s="12" t="s">
        <v>155</v>
      </c>
      <c r="F46" s="12" t="s">
        <v>156</v>
      </c>
      <c r="G46" s="10" t="str">
        <f>REPLACE(F46,7,8,"********")</f>
        <v>110106********6021</v>
      </c>
      <c r="H46" s="10" t="s">
        <v>580</v>
      </c>
    </row>
    <row r="47" spans="1:8" ht="26.25" customHeight="1">
      <c r="A47" s="11" t="s">
        <v>505</v>
      </c>
      <c r="B47" s="14" t="s">
        <v>158</v>
      </c>
      <c r="C47" s="14" t="s">
        <v>139</v>
      </c>
      <c r="D47" s="15" t="s">
        <v>159</v>
      </c>
      <c r="E47" s="12" t="s">
        <v>160</v>
      </c>
      <c r="F47" s="12" t="s">
        <v>161</v>
      </c>
      <c r="G47" s="10" t="str">
        <f>REPLACE(F47,7,8,"********")</f>
        <v>110106********3920</v>
      </c>
      <c r="H47" s="10" t="s">
        <v>581</v>
      </c>
    </row>
    <row r="48" spans="1:8" ht="26.25" customHeight="1">
      <c r="A48" s="11" t="s">
        <v>445</v>
      </c>
      <c r="B48" s="14" t="s">
        <v>158</v>
      </c>
      <c r="C48" s="14" t="s">
        <v>139</v>
      </c>
      <c r="D48" s="15" t="s">
        <v>163</v>
      </c>
      <c r="E48" s="12" t="s">
        <v>164</v>
      </c>
      <c r="F48" s="12" t="s">
        <v>165</v>
      </c>
      <c r="G48" s="10" t="str">
        <f>REPLACE(F48,7,8,"********")</f>
        <v>511111********1022</v>
      </c>
      <c r="H48" s="10" t="s">
        <v>582</v>
      </c>
    </row>
    <row r="49" spans="1:8" ht="26.25" customHeight="1">
      <c r="A49" s="11" t="s">
        <v>508</v>
      </c>
      <c r="B49" s="14" t="s">
        <v>158</v>
      </c>
      <c r="C49" s="14" t="s">
        <v>139</v>
      </c>
      <c r="D49" s="15" t="s">
        <v>167</v>
      </c>
      <c r="E49" s="12" t="s">
        <v>168</v>
      </c>
      <c r="F49" s="12" t="s">
        <v>169</v>
      </c>
      <c r="G49" s="10" t="str">
        <f>REPLACE(F49,7,8,"********")</f>
        <v>441421********3422</v>
      </c>
      <c r="H49" s="10" t="s">
        <v>583</v>
      </c>
    </row>
    <row r="50" spans="1:8" ht="26.25" customHeight="1">
      <c r="A50" s="11" t="s">
        <v>448</v>
      </c>
      <c r="B50" s="14" t="s">
        <v>158</v>
      </c>
      <c r="C50" s="14" t="s">
        <v>139</v>
      </c>
      <c r="D50" s="15" t="s">
        <v>171</v>
      </c>
      <c r="E50" s="12" t="s">
        <v>172</v>
      </c>
      <c r="F50" s="12" t="s">
        <v>173</v>
      </c>
      <c r="G50" s="10" t="str">
        <f>REPLACE(F50,7,8,"********")</f>
        <v>370283********4541</v>
      </c>
      <c r="H50" s="10" t="s">
        <v>584</v>
      </c>
    </row>
    <row r="51" spans="1:8" ht="26.25" customHeight="1">
      <c r="A51" s="11" t="s">
        <v>451</v>
      </c>
      <c r="B51" s="14" t="s">
        <v>158</v>
      </c>
      <c r="C51" s="14" t="s">
        <v>139</v>
      </c>
      <c r="D51" s="15" t="s">
        <v>175</v>
      </c>
      <c r="E51" s="12" t="s">
        <v>172</v>
      </c>
      <c r="F51" s="12" t="s">
        <v>176</v>
      </c>
      <c r="G51" s="10" t="str">
        <f>REPLACE(F51,7,8,"********")</f>
        <v>120224********2425</v>
      </c>
      <c r="H51" s="10" t="s">
        <v>585</v>
      </c>
    </row>
    <row r="52" spans="1:8" ht="26.25" customHeight="1">
      <c r="A52" s="11" t="s">
        <v>511</v>
      </c>
      <c r="B52" s="14" t="s">
        <v>158</v>
      </c>
      <c r="C52" s="14" t="s">
        <v>139</v>
      </c>
      <c r="D52" s="15" t="s">
        <v>178</v>
      </c>
      <c r="E52" s="12" t="s">
        <v>179</v>
      </c>
      <c r="F52" s="12" t="s">
        <v>180</v>
      </c>
      <c r="G52" s="10" t="str">
        <f>REPLACE(F52,7,8,"********")</f>
        <v>152524********0028</v>
      </c>
      <c r="H52" s="10" t="s">
        <v>586</v>
      </c>
    </row>
    <row r="53" spans="1:8" ht="26.25" customHeight="1">
      <c r="A53" s="11" t="s">
        <v>454</v>
      </c>
      <c r="B53" s="14" t="s">
        <v>158</v>
      </c>
      <c r="C53" s="14" t="s">
        <v>139</v>
      </c>
      <c r="D53" s="15" t="s">
        <v>182</v>
      </c>
      <c r="E53" s="12" t="s">
        <v>183</v>
      </c>
      <c r="F53" s="12" t="s">
        <v>184</v>
      </c>
      <c r="G53" s="10" t="str">
        <f>REPLACE(F53,7,8,"********")</f>
        <v>371329********3328</v>
      </c>
      <c r="H53" s="10" t="s">
        <v>587</v>
      </c>
    </row>
    <row r="54" spans="1:8" ht="26.25" customHeight="1">
      <c r="A54" s="11" t="s">
        <v>457</v>
      </c>
      <c r="B54" s="14" t="s">
        <v>158</v>
      </c>
      <c r="C54" s="14" t="s">
        <v>139</v>
      </c>
      <c r="D54" s="15" t="s">
        <v>185</v>
      </c>
      <c r="E54" s="12" t="s">
        <v>186</v>
      </c>
      <c r="F54" s="12" t="s">
        <v>187</v>
      </c>
      <c r="G54" s="10" t="str">
        <f>REPLACE(F54,7,8,"********")</f>
        <v>330106********0019</v>
      </c>
      <c r="H54" s="10" t="s">
        <v>588</v>
      </c>
    </row>
    <row r="55" spans="1:8" ht="26.25" customHeight="1">
      <c r="A55" s="11" t="s">
        <v>460</v>
      </c>
      <c r="B55" s="14" t="s">
        <v>189</v>
      </c>
      <c r="C55" s="14" t="s">
        <v>190</v>
      </c>
      <c r="D55" s="15" t="s">
        <v>191</v>
      </c>
      <c r="E55" s="12" t="s">
        <v>192</v>
      </c>
      <c r="F55" s="12" t="s">
        <v>193</v>
      </c>
      <c r="G55" s="10" t="str">
        <f>REPLACE(F55,7,8,"********")</f>
        <v>140109********2515</v>
      </c>
      <c r="H55" s="10" t="s">
        <v>589</v>
      </c>
    </row>
    <row r="56" spans="1:8" ht="26.25" customHeight="1">
      <c r="A56" s="11" t="s">
        <v>463</v>
      </c>
      <c r="B56" s="14" t="s">
        <v>189</v>
      </c>
      <c r="C56" s="14" t="s">
        <v>190</v>
      </c>
      <c r="D56" s="15" t="s">
        <v>195</v>
      </c>
      <c r="E56" s="12" t="s">
        <v>196</v>
      </c>
      <c r="F56" s="12" t="s">
        <v>197</v>
      </c>
      <c r="G56" s="10" t="str">
        <f>REPLACE(F56,7,8,"********")</f>
        <v>371426********0016</v>
      </c>
      <c r="H56" s="10" t="s">
        <v>590</v>
      </c>
    </row>
    <row r="57" spans="1:8" ht="26.25" customHeight="1">
      <c r="A57" s="11" t="s">
        <v>514</v>
      </c>
      <c r="B57" s="14" t="s">
        <v>189</v>
      </c>
      <c r="C57" s="14" t="s">
        <v>190</v>
      </c>
      <c r="D57" s="15" t="s">
        <v>199</v>
      </c>
      <c r="E57" s="12" t="s">
        <v>200</v>
      </c>
      <c r="F57" s="12" t="s">
        <v>201</v>
      </c>
      <c r="G57" s="10" t="str">
        <f>REPLACE(F57,7,8,"********")</f>
        <v>130703********0344</v>
      </c>
      <c r="H57" s="10" t="s">
        <v>591</v>
      </c>
    </row>
    <row r="58" spans="1:8" ht="26.25" customHeight="1">
      <c r="A58" s="11" t="s">
        <v>466</v>
      </c>
      <c r="B58" s="14" t="s">
        <v>203</v>
      </c>
      <c r="C58" s="14" t="s">
        <v>204</v>
      </c>
      <c r="D58" s="15" t="s">
        <v>205</v>
      </c>
      <c r="E58" s="12" t="s">
        <v>206</v>
      </c>
      <c r="F58" s="12" t="s">
        <v>207</v>
      </c>
      <c r="G58" s="10" t="str">
        <f>REPLACE(F58,7,8,"********")</f>
        <v>410781********1641</v>
      </c>
      <c r="H58" s="10" t="s">
        <v>592</v>
      </c>
    </row>
    <row r="59" spans="1:8" ht="26.25" customHeight="1">
      <c r="A59" s="11" t="s">
        <v>469</v>
      </c>
      <c r="B59" s="14" t="s">
        <v>203</v>
      </c>
      <c r="C59" s="14" t="s">
        <v>204</v>
      </c>
      <c r="D59" s="15" t="s">
        <v>209</v>
      </c>
      <c r="E59" s="12" t="s">
        <v>206</v>
      </c>
      <c r="F59" s="12" t="s">
        <v>210</v>
      </c>
      <c r="G59" s="10" t="str">
        <f>REPLACE(F59,7,8,"********")</f>
        <v>371002********4543</v>
      </c>
      <c r="H59" s="10" t="s">
        <v>593</v>
      </c>
    </row>
    <row r="60" spans="1:8" ht="26.25" customHeight="1">
      <c r="A60" s="11" t="s">
        <v>472</v>
      </c>
      <c r="B60" s="14" t="s">
        <v>203</v>
      </c>
      <c r="C60" s="14" t="s">
        <v>204</v>
      </c>
      <c r="D60" s="15" t="s">
        <v>212</v>
      </c>
      <c r="E60" s="12" t="s">
        <v>213</v>
      </c>
      <c r="F60" s="12" t="s">
        <v>214</v>
      </c>
      <c r="G60" s="10" t="str">
        <f>REPLACE(F60,7,8,"********")</f>
        <v>130803********0028</v>
      </c>
      <c r="H60" s="10" t="s">
        <v>594</v>
      </c>
    </row>
    <row r="61" spans="1:8" ht="26.25" customHeight="1">
      <c r="A61" s="11" t="s">
        <v>517</v>
      </c>
      <c r="B61" s="14" t="s">
        <v>216</v>
      </c>
      <c r="C61" s="14" t="s">
        <v>217</v>
      </c>
      <c r="D61" s="15" t="s">
        <v>218</v>
      </c>
      <c r="E61" s="12" t="s">
        <v>219</v>
      </c>
      <c r="F61" s="12" t="s">
        <v>220</v>
      </c>
      <c r="G61" s="10" t="str">
        <f>REPLACE(F61,7,8,"********")</f>
        <v>140106********1284</v>
      </c>
      <c r="H61" s="10" t="s">
        <v>595</v>
      </c>
    </row>
    <row r="62" spans="1:8" ht="26.25" customHeight="1">
      <c r="A62" s="11" t="s">
        <v>475</v>
      </c>
      <c r="B62" s="14" t="s">
        <v>216</v>
      </c>
      <c r="C62" s="14" t="s">
        <v>217</v>
      </c>
      <c r="D62" s="15" t="s">
        <v>222</v>
      </c>
      <c r="E62" s="12" t="s">
        <v>223</v>
      </c>
      <c r="F62" s="12" t="s">
        <v>224</v>
      </c>
      <c r="G62" s="10" t="str">
        <f>REPLACE(F62,7,8,"********")</f>
        <v>110108********0947</v>
      </c>
      <c r="H62" s="10" t="s">
        <v>596</v>
      </c>
    </row>
    <row r="63" spans="1:8" ht="26.25" customHeight="1">
      <c r="A63" s="11" t="s">
        <v>478</v>
      </c>
      <c r="B63" s="14" t="s">
        <v>216</v>
      </c>
      <c r="C63" s="14" t="s">
        <v>217</v>
      </c>
      <c r="D63" s="15" t="s">
        <v>226</v>
      </c>
      <c r="E63" s="12" t="s">
        <v>227</v>
      </c>
      <c r="F63" s="12" t="s">
        <v>228</v>
      </c>
      <c r="G63" s="10" t="str">
        <f>REPLACE(F63,7,8,"********")</f>
        <v>370302********8029</v>
      </c>
      <c r="H63" s="10" t="s">
        <v>597</v>
      </c>
    </row>
    <row r="64" spans="1:8" ht="26.25" customHeight="1">
      <c r="A64" s="11" t="s">
        <v>215</v>
      </c>
      <c r="B64" s="14" t="s">
        <v>216</v>
      </c>
      <c r="C64" s="14" t="s">
        <v>217</v>
      </c>
      <c r="D64" s="15" t="s">
        <v>230</v>
      </c>
      <c r="E64" s="12" t="s">
        <v>231</v>
      </c>
      <c r="F64" s="12" t="s">
        <v>232</v>
      </c>
      <c r="G64" s="10" t="str">
        <f>REPLACE(F64,7,8,"********")</f>
        <v>410883********0066</v>
      </c>
      <c r="H64" s="10" t="s">
        <v>598</v>
      </c>
    </row>
    <row r="65" spans="1:8" ht="26.25" customHeight="1">
      <c r="A65" s="11" t="s">
        <v>221</v>
      </c>
      <c r="B65" s="14" t="s">
        <v>234</v>
      </c>
      <c r="C65" s="14" t="s">
        <v>235</v>
      </c>
      <c r="D65" s="15" t="s">
        <v>236</v>
      </c>
      <c r="E65" s="12" t="s">
        <v>237</v>
      </c>
      <c r="F65" s="12" t="s">
        <v>238</v>
      </c>
      <c r="G65" s="10" t="str">
        <f>REPLACE(F65,7,8,"********")</f>
        <v>141122********0250</v>
      </c>
      <c r="H65" s="10" t="s">
        <v>599</v>
      </c>
    </row>
    <row r="66" spans="1:8" ht="26.25" customHeight="1">
      <c r="A66" s="11" t="s">
        <v>225</v>
      </c>
      <c r="B66" s="14" t="s">
        <v>234</v>
      </c>
      <c r="C66" s="14" t="s">
        <v>235</v>
      </c>
      <c r="D66" s="15" t="s">
        <v>240</v>
      </c>
      <c r="E66" s="12" t="s">
        <v>241</v>
      </c>
      <c r="F66" s="12" t="s">
        <v>242</v>
      </c>
      <c r="G66" s="10" t="str">
        <f>REPLACE(F66,7,8,"********")</f>
        <v>371327********276X</v>
      </c>
      <c r="H66" s="10" t="s">
        <v>600</v>
      </c>
    </row>
    <row r="67" spans="1:8" ht="26.25" customHeight="1">
      <c r="A67" s="11" t="s">
        <v>229</v>
      </c>
      <c r="B67" s="14" t="s">
        <v>234</v>
      </c>
      <c r="C67" s="14" t="s">
        <v>235</v>
      </c>
      <c r="D67" s="15" t="s">
        <v>244</v>
      </c>
      <c r="E67" s="12" t="s">
        <v>192</v>
      </c>
      <c r="F67" s="12" t="s">
        <v>245</v>
      </c>
      <c r="G67" s="10" t="str">
        <f>REPLACE(F67,7,8,"********")</f>
        <v>140303********1221</v>
      </c>
      <c r="H67" s="10" t="s">
        <v>601</v>
      </c>
    </row>
    <row r="68" spans="1:8" ht="26.25" customHeight="1">
      <c r="A68" s="11" t="s">
        <v>21</v>
      </c>
      <c r="B68" s="14" t="s">
        <v>234</v>
      </c>
      <c r="C68" s="14" t="s">
        <v>235</v>
      </c>
      <c r="D68" s="15" t="s">
        <v>247</v>
      </c>
      <c r="E68" s="12" t="s">
        <v>248</v>
      </c>
      <c r="F68" s="12" t="s">
        <v>249</v>
      </c>
      <c r="G68" s="10" t="str">
        <f>REPLACE(F68,7,8,"********")</f>
        <v>120222********2620</v>
      </c>
      <c r="H68" s="10" t="s">
        <v>602</v>
      </c>
    </row>
    <row r="69" spans="1:8" ht="26.25" customHeight="1">
      <c r="A69" s="11" t="s">
        <v>26</v>
      </c>
      <c r="B69" s="14" t="s">
        <v>234</v>
      </c>
      <c r="C69" s="14" t="s">
        <v>235</v>
      </c>
      <c r="D69" s="15" t="s">
        <v>251</v>
      </c>
      <c r="E69" s="12" t="s">
        <v>192</v>
      </c>
      <c r="F69" s="12" t="s">
        <v>252</v>
      </c>
      <c r="G69" s="10" t="str">
        <f>REPLACE(F69,7,8,"********")</f>
        <v>110221********2419</v>
      </c>
      <c r="H69" s="10" t="s">
        <v>603</v>
      </c>
    </row>
    <row r="70" spans="1:8" ht="26.25" customHeight="1">
      <c r="A70" s="11" t="s">
        <v>30</v>
      </c>
      <c r="B70" s="14" t="s">
        <v>234</v>
      </c>
      <c r="C70" s="14" t="s">
        <v>235</v>
      </c>
      <c r="D70" s="15" t="s">
        <v>254</v>
      </c>
      <c r="E70" s="12" t="s">
        <v>241</v>
      </c>
      <c r="F70" s="12" t="s">
        <v>255</v>
      </c>
      <c r="G70" s="10" t="str">
        <f>REPLACE(F70,7,8,"********")</f>
        <v>110228********3822</v>
      </c>
      <c r="H70" s="10" t="s">
        <v>604</v>
      </c>
    </row>
    <row r="71" spans="1:8" ht="26.25" customHeight="1">
      <c r="A71" s="11" t="s">
        <v>33</v>
      </c>
      <c r="B71" s="14" t="s">
        <v>234</v>
      </c>
      <c r="C71" s="14" t="s">
        <v>235</v>
      </c>
      <c r="D71" s="15" t="s">
        <v>257</v>
      </c>
      <c r="E71" s="12" t="s">
        <v>241</v>
      </c>
      <c r="F71" s="12" t="s">
        <v>258</v>
      </c>
      <c r="G71" s="10" t="str">
        <f>REPLACE(F71,7,8,"********")</f>
        <v>220283********8919</v>
      </c>
      <c r="H71" s="10" t="s">
        <v>605</v>
      </c>
    </row>
    <row r="72" spans="1:8" ht="26.25" customHeight="1">
      <c r="A72" s="11" t="s">
        <v>36</v>
      </c>
      <c r="B72" s="14" t="s">
        <v>234</v>
      </c>
      <c r="C72" s="14" t="s">
        <v>235</v>
      </c>
      <c r="D72" s="15" t="s">
        <v>260</v>
      </c>
      <c r="E72" s="12" t="s">
        <v>192</v>
      </c>
      <c r="F72" s="12" t="s">
        <v>261</v>
      </c>
      <c r="G72" s="10" t="str">
        <f>REPLACE(F72,7,8,"********")</f>
        <v>350783********551X</v>
      </c>
      <c r="H72" s="10" t="s">
        <v>606</v>
      </c>
    </row>
    <row r="73" spans="1:8" ht="26.25" customHeight="1">
      <c r="A73" s="11" t="s">
        <v>40</v>
      </c>
      <c r="B73" s="14" t="s">
        <v>234</v>
      </c>
      <c r="C73" s="14" t="s">
        <v>235</v>
      </c>
      <c r="D73" s="15" t="s">
        <v>263</v>
      </c>
      <c r="E73" s="12" t="s">
        <v>192</v>
      </c>
      <c r="F73" s="12" t="s">
        <v>264</v>
      </c>
      <c r="G73" s="10" t="str">
        <f>REPLACE(F73,7,8,"********")</f>
        <v>130821********1528</v>
      </c>
      <c r="H73" s="10" t="s">
        <v>607</v>
      </c>
    </row>
    <row r="74" spans="1:8" ht="26.25" customHeight="1">
      <c r="A74" s="11" t="s">
        <v>43</v>
      </c>
      <c r="B74" s="2" t="s">
        <v>9</v>
      </c>
      <c r="C74" s="2" t="s">
        <v>10</v>
      </c>
      <c r="D74" s="4" t="s">
        <v>11</v>
      </c>
      <c r="E74" s="5" t="s">
        <v>12</v>
      </c>
      <c r="F74" s="5" t="s">
        <v>13</v>
      </c>
      <c r="G74" s="10" t="str">
        <f>REPLACE(F74,7,8,"********")</f>
        <v>110106********3631</v>
      </c>
      <c r="H74" s="10" t="s">
        <v>608</v>
      </c>
    </row>
    <row r="75" spans="1:8" ht="26.25" customHeight="1">
      <c r="A75" s="11" t="s">
        <v>47</v>
      </c>
      <c r="B75" s="2" t="s">
        <v>9</v>
      </c>
      <c r="C75" s="2" t="s">
        <v>10</v>
      </c>
      <c r="D75" s="4" t="s">
        <v>15</v>
      </c>
      <c r="E75" s="5" t="s">
        <v>16</v>
      </c>
      <c r="F75" s="5" t="s">
        <v>17</v>
      </c>
      <c r="G75" s="10" t="str">
        <f>REPLACE(F75,7,8,"********")</f>
        <v>420114********0505</v>
      </c>
      <c r="H75" s="10" t="s">
        <v>609</v>
      </c>
    </row>
    <row r="76" spans="1:8" s="3" customFormat="1" ht="26.25" customHeight="1">
      <c r="A76" s="11" t="s">
        <v>50</v>
      </c>
      <c r="B76" s="2" t="s">
        <v>9</v>
      </c>
      <c r="C76" s="2" t="s">
        <v>10</v>
      </c>
      <c r="D76" s="4" t="s">
        <v>701</v>
      </c>
      <c r="E76" s="5" t="s">
        <v>16</v>
      </c>
      <c r="F76" s="5" t="s">
        <v>702</v>
      </c>
      <c r="G76" s="10" t="str">
        <f>REPLACE(F76,7,8,"********")</f>
        <v xml:space="preserve">110111********0031 </v>
      </c>
      <c r="H76" s="18" t="s">
        <v>610</v>
      </c>
    </row>
    <row r="77" spans="1:8" ht="26.25" customHeight="1">
      <c r="A77" s="11" t="s">
        <v>53</v>
      </c>
      <c r="B77" s="14" t="s">
        <v>266</v>
      </c>
      <c r="C77" s="14" t="s">
        <v>267</v>
      </c>
      <c r="D77" s="15" t="s">
        <v>268</v>
      </c>
      <c r="E77" s="12" t="s">
        <v>269</v>
      </c>
      <c r="F77" s="12" t="s">
        <v>270</v>
      </c>
      <c r="G77" s="10" t="str">
        <f>REPLACE(F77,7,8,"********")</f>
        <v>110104********2030</v>
      </c>
      <c r="H77" s="10" t="s">
        <v>611</v>
      </c>
    </row>
    <row r="78" spans="1:8" ht="26.25" customHeight="1">
      <c r="A78" s="11" t="s">
        <v>57</v>
      </c>
      <c r="B78" s="14" t="s">
        <v>266</v>
      </c>
      <c r="C78" s="14" t="s">
        <v>267</v>
      </c>
      <c r="D78" s="15" t="s">
        <v>272</v>
      </c>
      <c r="E78" s="12" t="s">
        <v>703</v>
      </c>
      <c r="F78" s="12" t="s">
        <v>273</v>
      </c>
      <c r="G78" s="10" t="str">
        <f>REPLACE(F78,7,8,"********")</f>
        <v>110103********032X</v>
      </c>
      <c r="H78" s="10" t="s">
        <v>612</v>
      </c>
    </row>
    <row r="79" spans="1:8" ht="26.25" customHeight="1">
      <c r="A79" s="11" t="s">
        <v>61</v>
      </c>
      <c r="B79" s="14" t="s">
        <v>266</v>
      </c>
      <c r="C79" s="14" t="s">
        <v>267</v>
      </c>
      <c r="D79" s="15" t="s">
        <v>275</v>
      </c>
      <c r="E79" s="12" t="s">
        <v>269</v>
      </c>
      <c r="F79" s="12" t="s">
        <v>276</v>
      </c>
      <c r="G79" s="10" t="str">
        <f>REPLACE(F79,7,8,"********")</f>
        <v>110105********5858</v>
      </c>
      <c r="H79" s="10" t="s">
        <v>613</v>
      </c>
    </row>
    <row r="80" spans="1:8" ht="26.25" customHeight="1">
      <c r="A80" s="11" t="s">
        <v>64</v>
      </c>
      <c r="B80" s="14" t="s">
        <v>266</v>
      </c>
      <c r="C80" s="14" t="s">
        <v>267</v>
      </c>
      <c r="D80" s="15" t="s">
        <v>278</v>
      </c>
      <c r="E80" s="12" t="s">
        <v>279</v>
      </c>
      <c r="F80" s="12" t="s">
        <v>280</v>
      </c>
      <c r="G80" s="10" t="str">
        <f>REPLACE(F80,7,8,"********")</f>
        <v>342626********0890</v>
      </c>
      <c r="H80" s="10" t="s">
        <v>614</v>
      </c>
    </row>
    <row r="81" spans="1:8" ht="26.25" customHeight="1">
      <c r="A81" s="11" t="s">
        <v>67</v>
      </c>
      <c r="B81" s="14" t="s">
        <v>266</v>
      </c>
      <c r="C81" s="14" t="s">
        <v>267</v>
      </c>
      <c r="D81" s="15" t="s">
        <v>282</v>
      </c>
      <c r="E81" s="12" t="s">
        <v>269</v>
      </c>
      <c r="F81" s="12" t="s">
        <v>283</v>
      </c>
      <c r="G81" s="10" t="str">
        <f>REPLACE(F81,7,8,"********")</f>
        <v>110111********1010</v>
      </c>
      <c r="H81" s="10" t="s">
        <v>615</v>
      </c>
    </row>
    <row r="82" spans="1:8" ht="26.25" customHeight="1">
      <c r="A82" s="11" t="s">
        <v>70</v>
      </c>
      <c r="B82" s="14" t="s">
        <v>266</v>
      </c>
      <c r="C82" s="14" t="s">
        <v>267</v>
      </c>
      <c r="D82" s="15" t="s">
        <v>285</v>
      </c>
      <c r="E82" s="12" t="s">
        <v>269</v>
      </c>
      <c r="F82" s="12" t="s">
        <v>286</v>
      </c>
      <c r="G82" s="10" t="str">
        <f>REPLACE(F82,7,8,"********")</f>
        <v>110223********7561</v>
      </c>
      <c r="H82" s="10" t="s">
        <v>616</v>
      </c>
    </row>
    <row r="83" spans="1:8" ht="26.25" customHeight="1">
      <c r="A83" s="11" t="s">
        <v>73</v>
      </c>
      <c r="B83" s="14" t="s">
        <v>266</v>
      </c>
      <c r="C83" s="14" t="s">
        <v>267</v>
      </c>
      <c r="D83" s="15" t="s">
        <v>288</v>
      </c>
      <c r="E83" s="12" t="s">
        <v>289</v>
      </c>
      <c r="F83" s="12" t="s">
        <v>290</v>
      </c>
      <c r="G83" s="10" t="str">
        <f>REPLACE(F83,7,8,"********")</f>
        <v>130435********0024</v>
      </c>
      <c r="H83" s="10" t="s">
        <v>617</v>
      </c>
    </row>
    <row r="84" spans="1:8" ht="26.25" customHeight="1">
      <c r="A84" s="11" t="s">
        <v>76</v>
      </c>
      <c r="B84" s="14" t="s">
        <v>266</v>
      </c>
      <c r="C84" s="14" t="s">
        <v>267</v>
      </c>
      <c r="D84" s="15" t="s">
        <v>292</v>
      </c>
      <c r="E84" s="12" t="s">
        <v>289</v>
      </c>
      <c r="F84" s="12" t="s">
        <v>293</v>
      </c>
      <c r="G84" s="10" t="str">
        <f>REPLACE(F84,7,8,"********")</f>
        <v>110224********5220</v>
      </c>
      <c r="H84" s="10" t="s">
        <v>618</v>
      </c>
    </row>
    <row r="85" spans="1:8" ht="26.25" customHeight="1">
      <c r="A85" s="11" t="s">
        <v>79</v>
      </c>
      <c r="B85" s="14" t="s">
        <v>266</v>
      </c>
      <c r="C85" s="14" t="s">
        <v>267</v>
      </c>
      <c r="D85" s="15" t="s">
        <v>295</v>
      </c>
      <c r="E85" s="12" t="s">
        <v>269</v>
      </c>
      <c r="F85" s="12" t="s">
        <v>296</v>
      </c>
      <c r="G85" s="10" t="str">
        <f>REPLACE(F85,7,8,"********")</f>
        <v>110105********6112</v>
      </c>
      <c r="H85" s="10" t="s">
        <v>619</v>
      </c>
    </row>
    <row r="86" spans="1:8" ht="26.25" customHeight="1">
      <c r="A86" s="11" t="s">
        <v>82</v>
      </c>
      <c r="B86" s="14" t="s">
        <v>266</v>
      </c>
      <c r="C86" s="14" t="s">
        <v>267</v>
      </c>
      <c r="D86" s="15" t="s">
        <v>298</v>
      </c>
      <c r="E86" s="12" t="s">
        <v>269</v>
      </c>
      <c r="F86" s="12" t="s">
        <v>299</v>
      </c>
      <c r="G86" s="10" t="str">
        <f>REPLACE(F86,7,8,"********")</f>
        <v>110105********8315</v>
      </c>
      <c r="H86" s="10" t="s">
        <v>620</v>
      </c>
    </row>
    <row r="87" spans="1:8" ht="26.25" customHeight="1">
      <c r="A87" s="11" t="s">
        <v>85</v>
      </c>
      <c r="B87" s="14" t="s">
        <v>266</v>
      </c>
      <c r="C87" s="14" t="s">
        <v>267</v>
      </c>
      <c r="D87" s="15" t="s">
        <v>301</v>
      </c>
      <c r="E87" s="12" t="s">
        <v>289</v>
      </c>
      <c r="F87" s="12" t="s">
        <v>302</v>
      </c>
      <c r="G87" s="10" t="str">
        <f>REPLACE(F87,7,8,"********")</f>
        <v>110106********0317</v>
      </c>
      <c r="H87" s="10" t="s">
        <v>621</v>
      </c>
    </row>
    <row r="88" spans="1:8" ht="26.25" customHeight="1">
      <c r="A88" s="11" t="s">
        <v>88</v>
      </c>
      <c r="B88" s="14" t="s">
        <v>266</v>
      </c>
      <c r="C88" s="14" t="s">
        <v>267</v>
      </c>
      <c r="D88" s="15" t="s">
        <v>304</v>
      </c>
      <c r="E88" s="12" t="s">
        <v>704</v>
      </c>
      <c r="F88" s="12" t="s">
        <v>305</v>
      </c>
      <c r="G88" s="10" t="str">
        <f>REPLACE(F88,7,8,"********")</f>
        <v>421127********0422</v>
      </c>
      <c r="H88" s="10" t="s">
        <v>622</v>
      </c>
    </row>
    <row r="89" spans="1:8" ht="26.25" customHeight="1">
      <c r="A89" s="11" t="s">
        <v>91</v>
      </c>
      <c r="B89" s="14" t="s">
        <v>266</v>
      </c>
      <c r="C89" s="14" t="s">
        <v>267</v>
      </c>
      <c r="D89" s="15" t="s">
        <v>307</v>
      </c>
      <c r="E89" s="12" t="s">
        <v>269</v>
      </c>
      <c r="F89" s="12" t="s">
        <v>308</v>
      </c>
      <c r="G89" s="10" t="str">
        <f>REPLACE(F89,7,8,"********")</f>
        <v>110111********592X</v>
      </c>
      <c r="H89" s="10" t="s">
        <v>623</v>
      </c>
    </row>
    <row r="90" spans="1:8" ht="26.25" customHeight="1">
      <c r="A90" s="11" t="s">
        <v>94</v>
      </c>
      <c r="B90" s="14" t="s">
        <v>266</v>
      </c>
      <c r="C90" s="14" t="s">
        <v>267</v>
      </c>
      <c r="D90" s="15" t="s">
        <v>310</v>
      </c>
      <c r="E90" s="12" t="s">
        <v>269</v>
      </c>
      <c r="F90" s="12" t="s">
        <v>311</v>
      </c>
      <c r="G90" s="10" t="str">
        <f>REPLACE(F90,7,8,"********")</f>
        <v>110226********0013</v>
      </c>
      <c r="H90" s="10" t="s">
        <v>624</v>
      </c>
    </row>
    <row r="91" spans="1:8" ht="26.25" customHeight="1">
      <c r="A91" s="11" t="s">
        <v>97</v>
      </c>
      <c r="B91" s="2" t="s">
        <v>709</v>
      </c>
      <c r="C91" s="2" t="s">
        <v>710</v>
      </c>
      <c r="D91" s="4" t="s">
        <v>711</v>
      </c>
      <c r="E91" s="5" t="s">
        <v>714</v>
      </c>
      <c r="F91" s="27"/>
      <c r="G91" s="27"/>
      <c r="H91" s="5" t="s">
        <v>717</v>
      </c>
    </row>
    <row r="92" spans="1:8" ht="26.25" customHeight="1">
      <c r="A92" s="11" t="s">
        <v>100</v>
      </c>
      <c r="B92" s="2" t="s">
        <v>709</v>
      </c>
      <c r="C92" s="2" t="s">
        <v>710</v>
      </c>
      <c r="D92" s="4" t="s">
        <v>712</v>
      </c>
      <c r="E92" s="5" t="s">
        <v>715</v>
      </c>
      <c r="F92" s="27"/>
      <c r="G92" s="27"/>
      <c r="H92" s="5" t="s">
        <v>718</v>
      </c>
    </row>
    <row r="93" spans="1:8" ht="26.25" customHeight="1">
      <c r="A93" s="11" t="s">
        <v>102</v>
      </c>
      <c r="B93" s="2" t="s">
        <v>709</v>
      </c>
      <c r="C93" s="2" t="s">
        <v>710</v>
      </c>
      <c r="D93" s="4" t="s">
        <v>713</v>
      </c>
      <c r="E93" s="5" t="s">
        <v>714</v>
      </c>
      <c r="F93" s="27"/>
      <c r="G93" s="27"/>
      <c r="H93" s="5" t="s">
        <v>719</v>
      </c>
    </row>
    <row r="94" spans="1:8" ht="26.25" customHeight="1">
      <c r="A94" s="11" t="s">
        <v>105</v>
      </c>
      <c r="B94" s="14" t="s">
        <v>313</v>
      </c>
      <c r="C94" s="14" t="s">
        <v>314</v>
      </c>
      <c r="D94" s="15" t="s">
        <v>315</v>
      </c>
      <c r="E94" s="12" t="s">
        <v>316</v>
      </c>
      <c r="F94" s="12" t="s">
        <v>317</v>
      </c>
      <c r="G94" s="10" t="str">
        <f>REPLACE(F94,7,8,"********")</f>
        <v>110104********2026</v>
      </c>
      <c r="H94" s="10" t="s">
        <v>625</v>
      </c>
    </row>
    <row r="95" spans="1:8" ht="26.25" customHeight="1">
      <c r="A95" s="11" t="s">
        <v>108</v>
      </c>
      <c r="B95" s="14" t="s">
        <v>313</v>
      </c>
      <c r="C95" s="14" t="s">
        <v>314</v>
      </c>
      <c r="D95" s="15" t="s">
        <v>319</v>
      </c>
      <c r="E95" s="12" t="s">
        <v>705</v>
      </c>
      <c r="F95" s="12" t="s">
        <v>320</v>
      </c>
      <c r="G95" s="10" t="str">
        <f>REPLACE(F95,7,8,"********")</f>
        <v>140107********1728</v>
      </c>
      <c r="H95" s="10" t="s">
        <v>626</v>
      </c>
    </row>
    <row r="96" spans="1:8" s="3" customFormat="1" ht="26.25" customHeight="1">
      <c r="A96" s="11" t="s">
        <v>111</v>
      </c>
      <c r="B96" s="14" t="s">
        <v>313</v>
      </c>
      <c r="C96" s="14" t="s">
        <v>314</v>
      </c>
      <c r="D96" s="15" t="s">
        <v>322</v>
      </c>
      <c r="E96" s="12" t="s">
        <v>323</v>
      </c>
      <c r="F96" s="12" t="s">
        <v>324</v>
      </c>
      <c r="G96" s="10" t="str">
        <f>REPLACE(F96,7,8,"********")</f>
        <v>110104********162X</v>
      </c>
      <c r="H96" s="10" t="s">
        <v>627</v>
      </c>
    </row>
    <row r="97" spans="1:8" ht="26.25" customHeight="1">
      <c r="A97" s="11" t="s">
        <v>114</v>
      </c>
      <c r="B97" s="14" t="s">
        <v>313</v>
      </c>
      <c r="C97" s="14" t="s">
        <v>314</v>
      </c>
      <c r="D97" s="15" t="s">
        <v>326</v>
      </c>
      <c r="E97" s="12" t="s">
        <v>323</v>
      </c>
      <c r="F97" s="12" t="s">
        <v>327</v>
      </c>
      <c r="G97" s="10" t="str">
        <f>REPLACE(F97,7,8,"********")</f>
        <v>110228********3224</v>
      </c>
      <c r="H97" s="10" t="s">
        <v>628</v>
      </c>
    </row>
    <row r="98" spans="1:8" ht="26.25" customHeight="1">
      <c r="A98" s="11" t="s">
        <v>117</v>
      </c>
      <c r="B98" s="14" t="s">
        <v>313</v>
      </c>
      <c r="C98" s="14" t="s">
        <v>314</v>
      </c>
      <c r="D98" s="15" t="s">
        <v>329</v>
      </c>
      <c r="E98" s="12" t="s">
        <v>323</v>
      </c>
      <c r="F98" s="12" t="s">
        <v>330</v>
      </c>
      <c r="G98" s="10" t="str">
        <f>REPLACE(F98,7,8,"********")</f>
        <v>110105********3129</v>
      </c>
      <c r="H98" s="10" t="s">
        <v>629</v>
      </c>
    </row>
    <row r="99" spans="1:8" ht="26.25" customHeight="1">
      <c r="A99" s="11" t="s">
        <v>120</v>
      </c>
      <c r="B99" s="2" t="s">
        <v>313</v>
      </c>
      <c r="C99" s="2" t="s">
        <v>314</v>
      </c>
      <c r="D99" s="4" t="s">
        <v>706</v>
      </c>
      <c r="E99" s="5" t="s">
        <v>323</v>
      </c>
      <c r="F99" s="5" t="s">
        <v>707</v>
      </c>
      <c r="G99" s="10" t="str">
        <f>REPLACE(F99,7,8,"********")</f>
        <v>110108********0718</v>
      </c>
      <c r="H99" s="18" t="s">
        <v>630</v>
      </c>
    </row>
    <row r="100" spans="1:8" ht="26.25" customHeight="1">
      <c r="A100" s="11" t="s">
        <v>123</v>
      </c>
      <c r="B100" s="14" t="s">
        <v>332</v>
      </c>
      <c r="C100" s="14" t="s">
        <v>333</v>
      </c>
      <c r="D100" s="15" t="s">
        <v>334</v>
      </c>
      <c r="E100" s="12" t="s">
        <v>333</v>
      </c>
      <c r="F100" s="12" t="s">
        <v>335</v>
      </c>
      <c r="G100" s="10" t="str">
        <f>REPLACE(F100,7,8,"********")</f>
        <v>110111********4037</v>
      </c>
      <c r="H100" s="10" t="s">
        <v>631</v>
      </c>
    </row>
    <row r="101" spans="1:8" ht="26.25" customHeight="1">
      <c r="A101" s="11" t="s">
        <v>126</v>
      </c>
      <c r="B101" s="14" t="s">
        <v>332</v>
      </c>
      <c r="C101" s="14" t="s">
        <v>333</v>
      </c>
      <c r="D101" s="15" t="s">
        <v>337</v>
      </c>
      <c r="E101" s="12" t="s">
        <v>338</v>
      </c>
      <c r="F101" s="12" t="s">
        <v>339</v>
      </c>
      <c r="G101" s="10" t="str">
        <f>REPLACE(F101,7,8,"********")</f>
        <v>110226********5125</v>
      </c>
      <c r="H101" s="10" t="s">
        <v>632</v>
      </c>
    </row>
    <row r="102" spans="1:8" ht="26.25" customHeight="1">
      <c r="A102" s="11" t="s">
        <v>129</v>
      </c>
      <c r="B102" s="14" t="s">
        <v>332</v>
      </c>
      <c r="C102" s="14" t="s">
        <v>333</v>
      </c>
      <c r="D102" s="15" t="s">
        <v>341</v>
      </c>
      <c r="E102" s="12" t="s">
        <v>333</v>
      </c>
      <c r="F102" s="12" t="s">
        <v>342</v>
      </c>
      <c r="G102" s="10" t="str">
        <f>REPLACE(F102,7,8,"********")</f>
        <v>110101********0043</v>
      </c>
      <c r="H102" s="10" t="s">
        <v>633</v>
      </c>
    </row>
    <row r="103" spans="1:8" ht="26.25" customHeight="1">
      <c r="A103" s="11" t="s">
        <v>132</v>
      </c>
      <c r="B103" s="14" t="s">
        <v>332</v>
      </c>
      <c r="C103" s="14" t="s">
        <v>333</v>
      </c>
      <c r="D103" s="15" t="s">
        <v>344</v>
      </c>
      <c r="E103" s="12" t="s">
        <v>333</v>
      </c>
      <c r="F103" s="12" t="s">
        <v>345</v>
      </c>
      <c r="G103" s="10" t="str">
        <f>REPLACE(F103,7,8,"********")</f>
        <v>110223********8465</v>
      </c>
      <c r="H103" s="10" t="s">
        <v>634</v>
      </c>
    </row>
    <row r="104" spans="1:8" ht="26.25" customHeight="1">
      <c r="A104" s="11" t="s">
        <v>134</v>
      </c>
      <c r="B104" s="14" t="s">
        <v>332</v>
      </c>
      <c r="C104" s="14" t="s">
        <v>333</v>
      </c>
      <c r="D104" s="15" t="s">
        <v>347</v>
      </c>
      <c r="E104" s="12" t="s">
        <v>333</v>
      </c>
      <c r="F104" s="12" t="s">
        <v>348</v>
      </c>
      <c r="G104" s="10" t="str">
        <f>REPLACE(F104,7,8,"********")</f>
        <v>110108********1454</v>
      </c>
      <c r="H104" s="10" t="s">
        <v>635</v>
      </c>
    </row>
    <row r="105" spans="1:8" ht="26.25" customHeight="1">
      <c r="A105" s="11" t="s">
        <v>233</v>
      </c>
      <c r="B105" s="14" t="s">
        <v>332</v>
      </c>
      <c r="C105" s="14" t="s">
        <v>333</v>
      </c>
      <c r="D105" s="15" t="s">
        <v>350</v>
      </c>
      <c r="E105" s="12" t="s">
        <v>333</v>
      </c>
      <c r="F105" s="12" t="s">
        <v>351</v>
      </c>
      <c r="G105" s="10" t="str">
        <f>REPLACE(F105,7,8,"********")</f>
        <v>110105********4813</v>
      </c>
      <c r="H105" s="10" t="s">
        <v>636</v>
      </c>
    </row>
    <row r="106" spans="1:8" ht="26.25" customHeight="1">
      <c r="A106" s="11" t="s">
        <v>239</v>
      </c>
      <c r="B106" s="14" t="s">
        <v>332</v>
      </c>
      <c r="C106" s="14" t="s">
        <v>333</v>
      </c>
      <c r="D106" s="15" t="s">
        <v>353</v>
      </c>
      <c r="E106" s="12" t="s">
        <v>333</v>
      </c>
      <c r="F106" s="12" t="s">
        <v>354</v>
      </c>
      <c r="G106" s="10" t="str">
        <f>REPLACE(F106,7,8,"********")</f>
        <v>110111********3029</v>
      </c>
      <c r="H106" s="10" t="s">
        <v>637</v>
      </c>
    </row>
    <row r="107" spans="1:8" ht="26.25" customHeight="1">
      <c r="A107" s="11" t="s">
        <v>243</v>
      </c>
      <c r="B107" s="14" t="s">
        <v>356</v>
      </c>
      <c r="C107" s="14" t="s">
        <v>357</v>
      </c>
      <c r="D107" s="15" t="s">
        <v>358</v>
      </c>
      <c r="E107" s="12" t="s">
        <v>359</v>
      </c>
      <c r="F107" s="12" t="s">
        <v>360</v>
      </c>
      <c r="G107" s="10" t="str">
        <f>REPLACE(F107,7,8,"********")</f>
        <v>110223********7273</v>
      </c>
      <c r="H107" s="10" t="s">
        <v>638</v>
      </c>
    </row>
    <row r="108" spans="1:8" ht="26.25" customHeight="1">
      <c r="A108" s="11" t="s">
        <v>246</v>
      </c>
      <c r="B108" s="14" t="s">
        <v>356</v>
      </c>
      <c r="C108" s="14" t="s">
        <v>357</v>
      </c>
      <c r="D108" s="15" t="s">
        <v>362</v>
      </c>
      <c r="E108" s="12" t="s">
        <v>363</v>
      </c>
      <c r="F108" s="12" t="s">
        <v>364</v>
      </c>
      <c r="G108" s="10" t="str">
        <f>REPLACE(F108,7,8,"********")</f>
        <v>110105********9567</v>
      </c>
      <c r="H108" s="10" t="s">
        <v>639</v>
      </c>
    </row>
    <row r="109" spans="1:8" ht="26.25" customHeight="1">
      <c r="A109" s="11" t="s">
        <v>250</v>
      </c>
      <c r="B109" s="14" t="s">
        <v>356</v>
      </c>
      <c r="C109" s="14" t="s">
        <v>357</v>
      </c>
      <c r="D109" s="15" t="s">
        <v>366</v>
      </c>
      <c r="E109" s="12" t="s">
        <v>367</v>
      </c>
      <c r="F109" s="12" t="s">
        <v>368</v>
      </c>
      <c r="G109" s="10" t="str">
        <f>REPLACE(F109,7,8,"********")</f>
        <v>110227********0027</v>
      </c>
      <c r="H109" s="10" t="s">
        <v>640</v>
      </c>
    </row>
    <row r="110" spans="1:8" ht="26.25" customHeight="1">
      <c r="A110" s="11" t="s">
        <v>253</v>
      </c>
      <c r="B110" s="14" t="s">
        <v>369</v>
      </c>
      <c r="C110" s="14" t="s">
        <v>370</v>
      </c>
      <c r="D110" s="15" t="s">
        <v>371</v>
      </c>
      <c r="E110" s="12" t="s">
        <v>370</v>
      </c>
      <c r="F110" s="12" t="s">
        <v>372</v>
      </c>
      <c r="G110" s="10" t="str">
        <f>REPLACE(F110,7,8,"********")</f>
        <v>372324********6468</v>
      </c>
      <c r="H110" s="10" t="s">
        <v>641</v>
      </c>
    </row>
    <row r="111" spans="1:8" ht="26.25" customHeight="1">
      <c r="A111" s="11" t="s">
        <v>256</v>
      </c>
      <c r="B111" s="14" t="s">
        <v>369</v>
      </c>
      <c r="C111" s="14" t="s">
        <v>370</v>
      </c>
      <c r="D111" s="15" t="s">
        <v>373</v>
      </c>
      <c r="E111" s="12" t="s">
        <v>370</v>
      </c>
      <c r="F111" s="12" t="s">
        <v>374</v>
      </c>
      <c r="G111" s="10" t="str">
        <f>REPLACE(F111,7,8,"********")</f>
        <v>110104********204X</v>
      </c>
      <c r="H111" s="10" t="s">
        <v>642</v>
      </c>
    </row>
    <row r="112" spans="1:8" ht="26.25" customHeight="1">
      <c r="A112" s="11" t="s">
        <v>259</v>
      </c>
      <c r="B112" s="14" t="s">
        <v>369</v>
      </c>
      <c r="C112" s="14" t="s">
        <v>370</v>
      </c>
      <c r="D112" s="15" t="s">
        <v>376</v>
      </c>
      <c r="E112" s="12" t="s">
        <v>377</v>
      </c>
      <c r="F112" s="12" t="s">
        <v>378</v>
      </c>
      <c r="G112" s="10" t="str">
        <f>REPLACE(F112,7,8,"********")</f>
        <v>142726********2144</v>
      </c>
      <c r="H112" s="10" t="s">
        <v>643</v>
      </c>
    </row>
    <row r="113" spans="1:8" ht="26.25" customHeight="1">
      <c r="A113" s="11" t="s">
        <v>262</v>
      </c>
      <c r="B113" s="14" t="s">
        <v>380</v>
      </c>
      <c r="C113" s="14" t="s">
        <v>381</v>
      </c>
      <c r="D113" s="15" t="s">
        <v>382</v>
      </c>
      <c r="E113" s="12" t="s">
        <v>381</v>
      </c>
      <c r="F113" s="12" t="s">
        <v>383</v>
      </c>
      <c r="G113" s="10" t="str">
        <f>REPLACE(F113,7,8,"********")</f>
        <v>110106********096X</v>
      </c>
      <c r="H113" s="10" t="s">
        <v>644</v>
      </c>
    </row>
    <row r="114" spans="1:8" ht="26.25" customHeight="1">
      <c r="A114" s="11" t="s">
        <v>331</v>
      </c>
      <c r="B114" s="14" t="s">
        <v>380</v>
      </c>
      <c r="C114" s="14" t="s">
        <v>381</v>
      </c>
      <c r="D114" s="15" t="s">
        <v>385</v>
      </c>
      <c r="E114" s="12" t="s">
        <v>381</v>
      </c>
      <c r="F114" s="12" t="s">
        <v>386</v>
      </c>
      <c r="G114" s="10" t="str">
        <f>REPLACE(F114,7,8,"********")</f>
        <v>110101********4020</v>
      </c>
      <c r="H114" s="10" t="s">
        <v>645</v>
      </c>
    </row>
    <row r="115" spans="1:8" ht="26.25" customHeight="1">
      <c r="A115" s="11" t="s">
        <v>355</v>
      </c>
      <c r="B115" s="14" t="s">
        <v>380</v>
      </c>
      <c r="C115" s="14" t="s">
        <v>381</v>
      </c>
      <c r="D115" s="15" t="s">
        <v>388</v>
      </c>
      <c r="E115" s="12" t="s">
        <v>381</v>
      </c>
      <c r="F115" s="12" t="s">
        <v>389</v>
      </c>
      <c r="G115" s="10" t="str">
        <f>REPLACE(F115,7,8,"********")</f>
        <v>110108********6813</v>
      </c>
      <c r="H115" s="10" t="s">
        <v>646</v>
      </c>
    </row>
    <row r="116" spans="1:8" ht="26.25" customHeight="1">
      <c r="A116" s="11" t="s">
        <v>336</v>
      </c>
      <c r="B116" s="14" t="s">
        <v>380</v>
      </c>
      <c r="C116" s="14" t="s">
        <v>381</v>
      </c>
      <c r="D116" s="15" t="s">
        <v>391</v>
      </c>
      <c r="E116" s="12" t="s">
        <v>381</v>
      </c>
      <c r="F116" s="12" t="s">
        <v>392</v>
      </c>
      <c r="G116" s="10" t="str">
        <f>REPLACE(F116,7,8,"********")</f>
        <v>110227********1223</v>
      </c>
      <c r="H116" s="10" t="s">
        <v>647</v>
      </c>
    </row>
    <row r="117" spans="1:8" ht="26.25" customHeight="1">
      <c r="A117" s="11" t="s">
        <v>340</v>
      </c>
      <c r="B117" s="14" t="s">
        <v>380</v>
      </c>
      <c r="C117" s="14" t="s">
        <v>381</v>
      </c>
      <c r="D117" s="15" t="s">
        <v>394</v>
      </c>
      <c r="E117" s="12" t="s">
        <v>381</v>
      </c>
      <c r="F117" s="12" t="s">
        <v>395</v>
      </c>
      <c r="G117" s="10" t="str">
        <f>REPLACE(F117,7,8,"********")</f>
        <v>110223********1419</v>
      </c>
      <c r="H117" s="10" t="s">
        <v>648</v>
      </c>
    </row>
    <row r="118" spans="1:8" ht="26.25" customHeight="1">
      <c r="A118" s="11" t="s">
        <v>361</v>
      </c>
      <c r="B118" s="14" t="s">
        <v>380</v>
      </c>
      <c r="C118" s="14" t="s">
        <v>381</v>
      </c>
      <c r="D118" s="15" t="s">
        <v>397</v>
      </c>
      <c r="E118" s="12" t="s">
        <v>381</v>
      </c>
      <c r="F118" s="12" t="s">
        <v>398</v>
      </c>
      <c r="G118" s="10" t="str">
        <f>REPLACE(F118,7,8,"********")</f>
        <v>130133********002X</v>
      </c>
      <c r="H118" s="10" t="s">
        <v>649</v>
      </c>
    </row>
    <row r="119" spans="1:8" ht="26.25" customHeight="1">
      <c r="A119" s="11" t="s">
        <v>365</v>
      </c>
      <c r="B119" s="14" t="s">
        <v>380</v>
      </c>
      <c r="C119" s="14" t="s">
        <v>381</v>
      </c>
      <c r="D119" s="15" t="s">
        <v>400</v>
      </c>
      <c r="E119" s="12" t="s">
        <v>381</v>
      </c>
      <c r="F119" s="12" t="s">
        <v>401</v>
      </c>
      <c r="G119" s="10" t="str">
        <f>REPLACE(F119,7,8,"********")</f>
        <v>110228********1217</v>
      </c>
      <c r="H119" s="10" t="s">
        <v>650</v>
      </c>
    </row>
    <row r="120" spans="1:8" ht="26.25" customHeight="1">
      <c r="A120" s="11" t="s">
        <v>343</v>
      </c>
      <c r="B120" s="14" t="s">
        <v>380</v>
      </c>
      <c r="C120" s="14" t="s">
        <v>381</v>
      </c>
      <c r="D120" s="15" t="s">
        <v>403</v>
      </c>
      <c r="E120" s="12" t="s">
        <v>381</v>
      </c>
      <c r="F120" s="12" t="s">
        <v>404</v>
      </c>
      <c r="G120" s="10" t="str">
        <f>REPLACE(F120,7,8,"********")</f>
        <v>110228********152X</v>
      </c>
      <c r="H120" s="10" t="s">
        <v>651</v>
      </c>
    </row>
    <row r="121" spans="1:8" ht="26.25" customHeight="1">
      <c r="A121" s="11" t="s">
        <v>346</v>
      </c>
      <c r="B121" s="14" t="s">
        <v>380</v>
      </c>
      <c r="C121" s="14" t="s">
        <v>381</v>
      </c>
      <c r="D121" s="15" t="s">
        <v>406</v>
      </c>
      <c r="E121" s="12" t="s">
        <v>381</v>
      </c>
      <c r="F121" s="12" t="s">
        <v>407</v>
      </c>
      <c r="G121" s="10" t="str">
        <f>REPLACE(F121,7,8,"********")</f>
        <v>511324********6201</v>
      </c>
      <c r="H121" s="10" t="s">
        <v>652</v>
      </c>
    </row>
    <row r="122" spans="1:8" ht="26.25" customHeight="1">
      <c r="A122" s="11" t="s">
        <v>349</v>
      </c>
      <c r="B122" s="14" t="s">
        <v>380</v>
      </c>
      <c r="C122" s="14" t="s">
        <v>381</v>
      </c>
      <c r="D122" s="15" t="s">
        <v>409</v>
      </c>
      <c r="E122" s="12" t="s">
        <v>381</v>
      </c>
      <c r="F122" s="12" t="s">
        <v>410</v>
      </c>
      <c r="G122" s="10" t="str">
        <f>REPLACE(F122,7,8,"********")</f>
        <v>110108********541X</v>
      </c>
      <c r="H122" s="10" t="s">
        <v>653</v>
      </c>
    </row>
    <row r="123" spans="1:8" ht="26.25" customHeight="1">
      <c r="A123" s="11" t="s">
        <v>352</v>
      </c>
      <c r="B123" s="14" t="s">
        <v>380</v>
      </c>
      <c r="C123" s="14" t="s">
        <v>381</v>
      </c>
      <c r="D123" s="15" t="s">
        <v>412</v>
      </c>
      <c r="E123" s="12" t="s">
        <v>381</v>
      </c>
      <c r="F123" s="12" t="s">
        <v>413</v>
      </c>
      <c r="G123" s="10" t="str">
        <f>REPLACE(F123,7,8,"********")</f>
        <v>110227********4110</v>
      </c>
      <c r="H123" s="10" t="s">
        <v>654</v>
      </c>
    </row>
    <row r="124" spans="1:8" ht="26.25" customHeight="1">
      <c r="A124" s="11" t="s">
        <v>188</v>
      </c>
      <c r="B124" s="14" t="s">
        <v>380</v>
      </c>
      <c r="C124" s="14" t="s">
        <v>381</v>
      </c>
      <c r="D124" s="15" t="s">
        <v>415</v>
      </c>
      <c r="E124" s="12" t="s">
        <v>381</v>
      </c>
      <c r="F124" s="12" t="s">
        <v>416</v>
      </c>
      <c r="G124" s="10" t="str">
        <f>REPLACE(F124,7,8,"********")</f>
        <v>110108********3749</v>
      </c>
      <c r="H124" s="10" t="s">
        <v>655</v>
      </c>
    </row>
    <row r="125" spans="1:8" ht="26.25" customHeight="1">
      <c r="A125" s="11" t="s">
        <v>194</v>
      </c>
      <c r="B125" s="14" t="s">
        <v>380</v>
      </c>
      <c r="C125" s="14" t="s">
        <v>381</v>
      </c>
      <c r="D125" s="15" t="s">
        <v>418</v>
      </c>
      <c r="E125" s="12" t="s">
        <v>381</v>
      </c>
      <c r="F125" s="12" t="s">
        <v>419</v>
      </c>
      <c r="G125" s="10" t="str">
        <f>REPLACE(F125,7,8,"********")</f>
        <v>110226********4715</v>
      </c>
      <c r="H125" s="10" t="s">
        <v>656</v>
      </c>
    </row>
    <row r="126" spans="1:8" ht="26.25" customHeight="1">
      <c r="A126" s="11" t="s">
        <v>198</v>
      </c>
      <c r="B126" s="14" t="s">
        <v>380</v>
      </c>
      <c r="C126" s="14" t="s">
        <v>381</v>
      </c>
      <c r="D126" s="15" t="s">
        <v>421</v>
      </c>
      <c r="E126" s="12" t="s">
        <v>381</v>
      </c>
      <c r="F126" s="12" t="s">
        <v>422</v>
      </c>
      <c r="G126" s="10" t="str">
        <f>REPLACE(F126,7,8,"********")</f>
        <v>610424********582X</v>
      </c>
      <c r="H126" s="10" t="s">
        <v>657</v>
      </c>
    </row>
    <row r="127" spans="1:8" ht="26.25" customHeight="1">
      <c r="A127" s="11" t="s">
        <v>265</v>
      </c>
      <c r="B127" s="14" t="s">
        <v>380</v>
      </c>
      <c r="C127" s="14" t="s">
        <v>381</v>
      </c>
      <c r="D127" s="15" t="s">
        <v>424</v>
      </c>
      <c r="E127" s="12" t="s">
        <v>425</v>
      </c>
      <c r="F127" s="12" t="s">
        <v>426</v>
      </c>
      <c r="G127" s="10" t="str">
        <f>REPLACE(F127,7,8,"********")</f>
        <v>140425********0010</v>
      </c>
      <c r="H127" s="10" t="s">
        <v>658</v>
      </c>
    </row>
    <row r="128" spans="1:8" ht="26.25" customHeight="1">
      <c r="A128" s="11" t="s">
        <v>271</v>
      </c>
      <c r="B128" s="14" t="s">
        <v>380</v>
      </c>
      <c r="C128" s="14" t="s">
        <v>381</v>
      </c>
      <c r="D128" s="15" t="s">
        <v>428</v>
      </c>
      <c r="E128" s="12" t="s">
        <v>381</v>
      </c>
      <c r="F128" s="12" t="s">
        <v>429</v>
      </c>
      <c r="G128" s="10" t="str">
        <f>REPLACE(F128,7,8,"********")</f>
        <v>110222********5128</v>
      </c>
      <c r="H128" s="10" t="s">
        <v>659</v>
      </c>
    </row>
    <row r="129" spans="1:8" ht="26.25" customHeight="1">
      <c r="A129" s="11" t="s">
        <v>274</v>
      </c>
      <c r="B129" s="14" t="s">
        <v>380</v>
      </c>
      <c r="C129" s="14" t="s">
        <v>381</v>
      </c>
      <c r="D129" s="15" t="s">
        <v>431</v>
      </c>
      <c r="E129" s="12" t="s">
        <v>708</v>
      </c>
      <c r="F129" s="12" t="s">
        <v>432</v>
      </c>
      <c r="G129" s="10" t="str">
        <f>REPLACE(F129,7,8,"********")</f>
        <v>110102********152X</v>
      </c>
      <c r="H129" s="10" t="s">
        <v>660</v>
      </c>
    </row>
    <row r="130" spans="1:8" ht="26.25" customHeight="1">
      <c r="A130" s="11" t="s">
        <v>277</v>
      </c>
      <c r="B130" s="14" t="s">
        <v>380</v>
      </c>
      <c r="C130" s="14" t="s">
        <v>381</v>
      </c>
      <c r="D130" s="15" t="s">
        <v>434</v>
      </c>
      <c r="E130" s="12" t="s">
        <v>381</v>
      </c>
      <c r="F130" s="12" t="s">
        <v>435</v>
      </c>
      <c r="G130" s="10" t="str">
        <f>REPLACE(F130,7,8,"********")</f>
        <v>110111********032X</v>
      </c>
      <c r="H130" s="10" t="s">
        <v>661</v>
      </c>
    </row>
    <row r="131" spans="1:8" ht="26.25" customHeight="1">
      <c r="A131" s="11" t="s">
        <v>281</v>
      </c>
      <c r="B131" s="14" t="s">
        <v>380</v>
      </c>
      <c r="C131" s="14" t="s">
        <v>381</v>
      </c>
      <c r="D131" s="15" t="s">
        <v>437</v>
      </c>
      <c r="E131" s="12" t="s">
        <v>381</v>
      </c>
      <c r="F131" s="12" t="s">
        <v>438</v>
      </c>
      <c r="G131" s="10" t="str">
        <f>REPLACE(F131,7,8,"********")</f>
        <v>110111********1628</v>
      </c>
      <c r="H131" s="10" t="s">
        <v>662</v>
      </c>
    </row>
    <row r="132" spans="1:8" ht="26.25" customHeight="1">
      <c r="A132" s="11" t="s">
        <v>284</v>
      </c>
      <c r="B132" s="14" t="s">
        <v>380</v>
      </c>
      <c r="C132" s="14" t="s">
        <v>381</v>
      </c>
      <c r="D132" s="15" t="s">
        <v>440</v>
      </c>
      <c r="E132" s="12" t="s">
        <v>381</v>
      </c>
      <c r="F132" s="12" t="s">
        <v>441</v>
      </c>
      <c r="G132" s="10" t="str">
        <f>REPLACE(F132,7,8,"********")</f>
        <v>370611********4036</v>
      </c>
      <c r="H132" s="10" t="s">
        <v>663</v>
      </c>
    </row>
    <row r="133" spans="1:8" ht="26.25" customHeight="1">
      <c r="A133" s="11" t="s">
        <v>287</v>
      </c>
      <c r="B133" s="14" t="s">
        <v>380</v>
      </c>
      <c r="C133" s="14" t="s">
        <v>381</v>
      </c>
      <c r="D133" s="15" t="s">
        <v>443</v>
      </c>
      <c r="E133" s="12" t="s">
        <v>381</v>
      </c>
      <c r="F133" s="12" t="s">
        <v>444</v>
      </c>
      <c r="G133" s="10" t="str">
        <f>REPLACE(F133,7,8,"********")</f>
        <v>110108********6827</v>
      </c>
      <c r="H133" s="10" t="s">
        <v>664</v>
      </c>
    </row>
    <row r="134" spans="1:8" ht="26.25" customHeight="1">
      <c r="A134" s="11" t="s">
        <v>291</v>
      </c>
      <c r="B134" s="14" t="s">
        <v>380</v>
      </c>
      <c r="C134" s="14" t="s">
        <v>381</v>
      </c>
      <c r="D134" s="15" t="s">
        <v>446</v>
      </c>
      <c r="E134" s="12" t="s">
        <v>381</v>
      </c>
      <c r="F134" s="12" t="s">
        <v>447</v>
      </c>
      <c r="G134" s="10" t="str">
        <f>REPLACE(F134,7,8,"********")</f>
        <v>110224********3846</v>
      </c>
      <c r="H134" s="10" t="s">
        <v>665</v>
      </c>
    </row>
    <row r="135" spans="1:8" ht="26.25" customHeight="1">
      <c r="A135" s="11" t="s">
        <v>294</v>
      </c>
      <c r="B135" s="14" t="s">
        <v>380</v>
      </c>
      <c r="C135" s="14" t="s">
        <v>381</v>
      </c>
      <c r="D135" s="15" t="s">
        <v>449</v>
      </c>
      <c r="E135" s="12" t="s">
        <v>381</v>
      </c>
      <c r="F135" s="12" t="s">
        <v>450</v>
      </c>
      <c r="G135" s="10" t="str">
        <f>REPLACE(F135,7,8,"********")</f>
        <v>110226********263X</v>
      </c>
      <c r="H135" s="10" t="s">
        <v>666</v>
      </c>
    </row>
    <row r="136" spans="1:8" ht="26.25" customHeight="1">
      <c r="A136" s="11" t="s">
        <v>297</v>
      </c>
      <c r="B136" s="14" t="s">
        <v>380</v>
      </c>
      <c r="C136" s="14" t="s">
        <v>381</v>
      </c>
      <c r="D136" s="15" t="s">
        <v>452</v>
      </c>
      <c r="E136" s="12" t="s">
        <v>381</v>
      </c>
      <c r="F136" s="12" t="s">
        <v>453</v>
      </c>
      <c r="G136" s="10" t="str">
        <f>REPLACE(F136,7,8,"********")</f>
        <v>110105********2914</v>
      </c>
      <c r="H136" s="10" t="s">
        <v>667</v>
      </c>
    </row>
    <row r="137" spans="1:8" ht="26.25" customHeight="1">
      <c r="A137" s="11" t="s">
        <v>300</v>
      </c>
      <c r="B137" s="14" t="s">
        <v>380</v>
      </c>
      <c r="C137" s="14" t="s">
        <v>381</v>
      </c>
      <c r="D137" s="15" t="s">
        <v>455</v>
      </c>
      <c r="E137" s="12" t="s">
        <v>381</v>
      </c>
      <c r="F137" s="12" t="s">
        <v>456</v>
      </c>
      <c r="G137" s="10" t="str">
        <f>REPLACE(F137,7,8,"********")</f>
        <v>110102********0023</v>
      </c>
      <c r="H137" s="10" t="s">
        <v>668</v>
      </c>
    </row>
    <row r="138" spans="1:8" ht="26.25" customHeight="1">
      <c r="A138" s="11" t="s">
        <v>303</v>
      </c>
      <c r="B138" s="14" t="s">
        <v>380</v>
      </c>
      <c r="C138" s="14" t="s">
        <v>381</v>
      </c>
      <c r="D138" s="15" t="s">
        <v>458</v>
      </c>
      <c r="E138" s="12" t="s">
        <v>381</v>
      </c>
      <c r="F138" s="12" t="s">
        <v>459</v>
      </c>
      <c r="G138" s="10" t="str">
        <f>REPLACE(F138,7,8,"********")</f>
        <v>110109********182X</v>
      </c>
      <c r="H138" s="10" t="s">
        <v>669</v>
      </c>
    </row>
    <row r="139" spans="1:8" ht="26.25" customHeight="1">
      <c r="A139" s="11" t="s">
        <v>306</v>
      </c>
      <c r="B139" s="14" t="s">
        <v>380</v>
      </c>
      <c r="C139" s="14" t="s">
        <v>381</v>
      </c>
      <c r="D139" s="15" t="s">
        <v>461</v>
      </c>
      <c r="E139" s="12" t="s">
        <v>381</v>
      </c>
      <c r="F139" s="12" t="s">
        <v>462</v>
      </c>
      <c r="G139" s="10" t="str">
        <f>REPLACE(F139,7,8,"********")</f>
        <v>110224********0047</v>
      </c>
      <c r="H139" s="10" t="s">
        <v>670</v>
      </c>
    </row>
    <row r="140" spans="1:8" ht="26.25" customHeight="1">
      <c r="A140" s="11" t="s">
        <v>18</v>
      </c>
      <c r="B140" s="14" t="s">
        <v>380</v>
      </c>
      <c r="C140" s="14" t="s">
        <v>381</v>
      </c>
      <c r="D140" s="15" t="s">
        <v>464</v>
      </c>
      <c r="E140" s="12" t="s">
        <v>381</v>
      </c>
      <c r="F140" s="12" t="s">
        <v>465</v>
      </c>
      <c r="G140" s="10" t="str">
        <f>REPLACE(F140,7,8,"********")</f>
        <v>110227********0626</v>
      </c>
      <c r="H140" s="10" t="s">
        <v>671</v>
      </c>
    </row>
    <row r="141" spans="1:8" ht="26.25" customHeight="1">
      <c r="A141" s="11" t="s">
        <v>309</v>
      </c>
      <c r="B141" s="14" t="s">
        <v>380</v>
      </c>
      <c r="C141" s="14" t="s">
        <v>381</v>
      </c>
      <c r="D141" s="15" t="s">
        <v>467</v>
      </c>
      <c r="E141" s="12" t="s">
        <v>381</v>
      </c>
      <c r="F141" s="12" t="s">
        <v>468</v>
      </c>
      <c r="G141" s="10" t="str">
        <f>REPLACE(F141,7,8,"********")</f>
        <v>110226********0829</v>
      </c>
      <c r="H141" s="10" t="s">
        <v>672</v>
      </c>
    </row>
    <row r="142" spans="1:8" ht="26.25" customHeight="1">
      <c r="A142" s="11" t="s">
        <v>19</v>
      </c>
      <c r="B142" s="14" t="s">
        <v>380</v>
      </c>
      <c r="C142" s="14" t="s">
        <v>381</v>
      </c>
      <c r="D142" s="15" t="s">
        <v>470</v>
      </c>
      <c r="E142" s="12" t="s">
        <v>381</v>
      </c>
      <c r="F142" s="12" t="s">
        <v>471</v>
      </c>
      <c r="G142" s="10" t="str">
        <f>REPLACE(F142,7,8,"********")</f>
        <v>110226********0564</v>
      </c>
      <c r="H142" s="10" t="s">
        <v>673</v>
      </c>
    </row>
    <row r="143" spans="1:8" ht="26.25" customHeight="1">
      <c r="A143" s="11" t="s">
        <v>7</v>
      </c>
      <c r="B143" s="14" t="s">
        <v>380</v>
      </c>
      <c r="C143" s="14" t="s">
        <v>381</v>
      </c>
      <c r="D143" s="15" t="s">
        <v>473</v>
      </c>
      <c r="E143" s="12" t="s">
        <v>381</v>
      </c>
      <c r="F143" s="12" t="s">
        <v>474</v>
      </c>
      <c r="G143" s="10" t="str">
        <f>REPLACE(F143,7,8,"********")</f>
        <v>110101********4017</v>
      </c>
      <c r="H143" s="10" t="s">
        <v>674</v>
      </c>
    </row>
    <row r="144" spans="1:8" ht="26.25" customHeight="1">
      <c r="A144" s="11" t="s">
        <v>137</v>
      </c>
      <c r="B144" s="14" t="s">
        <v>380</v>
      </c>
      <c r="C144" s="14" t="s">
        <v>381</v>
      </c>
      <c r="D144" s="15" t="s">
        <v>476</v>
      </c>
      <c r="E144" s="12" t="s">
        <v>381</v>
      </c>
      <c r="F144" s="12" t="s">
        <v>477</v>
      </c>
      <c r="G144" s="10" t="str">
        <f>REPLACE(F144,7,8,"********")</f>
        <v>362502********2929</v>
      </c>
      <c r="H144" s="10" t="s">
        <v>675</v>
      </c>
    </row>
    <row r="145" spans="1:8" ht="26.25" customHeight="1">
      <c r="A145" s="11" t="s">
        <v>157</v>
      </c>
      <c r="B145" s="14" t="s">
        <v>380</v>
      </c>
      <c r="C145" s="14" t="s">
        <v>381</v>
      </c>
      <c r="D145" s="15" t="s">
        <v>479</v>
      </c>
      <c r="E145" s="12" t="s">
        <v>381</v>
      </c>
      <c r="F145" s="12" t="s">
        <v>480</v>
      </c>
      <c r="G145" s="10" t="str">
        <f>REPLACE(F145,7,8,"********")</f>
        <v>110111********0624</v>
      </c>
      <c r="H145" s="10" t="s">
        <v>676</v>
      </c>
    </row>
    <row r="146" spans="1:8" ht="26.25" customHeight="1">
      <c r="A146" s="11" t="s">
        <v>143</v>
      </c>
      <c r="B146" s="14" t="s">
        <v>482</v>
      </c>
      <c r="C146" s="14" t="s">
        <v>483</v>
      </c>
      <c r="D146" s="15" t="s">
        <v>484</v>
      </c>
      <c r="E146" s="12" t="s">
        <v>485</v>
      </c>
      <c r="F146" s="12" t="s">
        <v>486</v>
      </c>
      <c r="G146" s="10" t="str">
        <f>REPLACE(F146,7,8,"********")</f>
        <v>210411********4128</v>
      </c>
      <c r="H146" s="10" t="s">
        <v>677</v>
      </c>
    </row>
    <row r="147" spans="1:8" ht="26.25" customHeight="1">
      <c r="A147" s="11" t="s">
        <v>162</v>
      </c>
      <c r="B147" s="14" t="s">
        <v>482</v>
      </c>
      <c r="C147" s="14" t="s">
        <v>483</v>
      </c>
      <c r="D147" s="15" t="s">
        <v>488</v>
      </c>
      <c r="E147" s="12" t="s">
        <v>489</v>
      </c>
      <c r="F147" s="12" t="s">
        <v>490</v>
      </c>
      <c r="G147" s="10" t="str">
        <f>REPLACE(F147,7,8,"********")</f>
        <v>110228********3841</v>
      </c>
      <c r="H147" s="10" t="s">
        <v>678</v>
      </c>
    </row>
    <row r="148" spans="1:8" ht="26.25" customHeight="1">
      <c r="A148" s="11" t="s">
        <v>166</v>
      </c>
      <c r="B148" s="14" t="s">
        <v>482</v>
      </c>
      <c r="C148" s="14" t="s">
        <v>483</v>
      </c>
      <c r="D148" s="15" t="s">
        <v>492</v>
      </c>
      <c r="E148" s="12" t="s">
        <v>493</v>
      </c>
      <c r="F148" s="12" t="s">
        <v>494</v>
      </c>
      <c r="G148" s="10" t="str">
        <f>REPLACE(F148,7,8,"********")</f>
        <v>140623********0019</v>
      </c>
      <c r="H148" s="10" t="s">
        <v>679</v>
      </c>
    </row>
    <row r="149" spans="1:8" ht="26.25" customHeight="1">
      <c r="A149" s="11" t="s">
        <v>170</v>
      </c>
      <c r="B149" s="14" t="s">
        <v>482</v>
      </c>
      <c r="C149" s="14" t="s">
        <v>483</v>
      </c>
      <c r="D149" s="15" t="s">
        <v>496</v>
      </c>
      <c r="E149" s="12" t="s">
        <v>497</v>
      </c>
      <c r="F149" s="12" t="s">
        <v>498</v>
      </c>
      <c r="G149" s="10" t="str">
        <f>REPLACE(F149,7,8,"********")</f>
        <v>110106********0313</v>
      </c>
      <c r="H149" s="10" t="s">
        <v>680</v>
      </c>
    </row>
    <row r="150" spans="1:8" ht="26.25" customHeight="1">
      <c r="A150" s="11" t="s">
        <v>174</v>
      </c>
      <c r="B150" s="14" t="s">
        <v>482</v>
      </c>
      <c r="C150" s="14" t="s">
        <v>483</v>
      </c>
      <c r="D150" s="15" t="s">
        <v>500</v>
      </c>
      <c r="E150" s="12" t="s">
        <v>497</v>
      </c>
      <c r="F150" s="12" t="s">
        <v>501</v>
      </c>
      <c r="G150" s="10" t="str">
        <f>REPLACE(F150,7,8,"********")</f>
        <v>110224********0026</v>
      </c>
      <c r="H150" s="10" t="s">
        <v>681</v>
      </c>
    </row>
    <row r="151" spans="1:8" ht="26.25" customHeight="1">
      <c r="A151" s="11" t="s">
        <v>146</v>
      </c>
      <c r="B151" s="14" t="s">
        <v>482</v>
      </c>
      <c r="C151" s="14" t="s">
        <v>483</v>
      </c>
      <c r="D151" s="15" t="s">
        <v>503</v>
      </c>
      <c r="E151" s="12" t="s">
        <v>497</v>
      </c>
      <c r="F151" s="12" t="s">
        <v>504</v>
      </c>
      <c r="G151" s="10" t="str">
        <f>REPLACE(F151,7,8,"********")</f>
        <v>110224********5224</v>
      </c>
      <c r="H151" s="10" t="s">
        <v>682</v>
      </c>
    </row>
    <row r="152" spans="1:8" ht="26.25" customHeight="1">
      <c r="A152" s="11" t="s">
        <v>177</v>
      </c>
      <c r="B152" s="16" t="s">
        <v>482</v>
      </c>
      <c r="C152" s="16" t="s">
        <v>483</v>
      </c>
      <c r="D152" s="17" t="s">
        <v>506</v>
      </c>
      <c r="E152" s="12" t="s">
        <v>497</v>
      </c>
      <c r="F152" s="12" t="s">
        <v>507</v>
      </c>
      <c r="G152" s="10" t="str">
        <f>REPLACE(F152,7,8,"********")</f>
        <v>110108********1422</v>
      </c>
      <c r="H152" s="10" t="s">
        <v>683</v>
      </c>
    </row>
    <row r="153" spans="1:8" ht="26.25" customHeight="1">
      <c r="A153" s="11" t="s">
        <v>181</v>
      </c>
      <c r="B153" s="19" t="s">
        <v>482</v>
      </c>
      <c r="C153" s="19" t="s">
        <v>483</v>
      </c>
      <c r="D153" s="20" t="s">
        <v>509</v>
      </c>
      <c r="E153" s="12" t="s">
        <v>497</v>
      </c>
      <c r="F153" s="12" t="s">
        <v>510</v>
      </c>
      <c r="G153" s="10" t="str">
        <f>REPLACE(F153,7,8,"********")</f>
        <v>110223********0574</v>
      </c>
      <c r="H153" s="10" t="s">
        <v>684</v>
      </c>
    </row>
    <row r="154" spans="1:8" ht="26.25" customHeight="1">
      <c r="A154" s="11" t="s">
        <v>533</v>
      </c>
      <c r="B154" s="21" t="s">
        <v>482</v>
      </c>
      <c r="C154" s="21" t="s">
        <v>483</v>
      </c>
      <c r="D154" s="22" t="s">
        <v>512</v>
      </c>
      <c r="E154" s="12" t="s">
        <v>497</v>
      </c>
      <c r="F154" s="12" t="s">
        <v>513</v>
      </c>
      <c r="G154" s="10" t="str">
        <f>REPLACE(F154,7,8,"********")</f>
        <v>110222********0845</v>
      </c>
      <c r="H154" s="10" t="s">
        <v>685</v>
      </c>
    </row>
    <row r="155" spans="1:8" ht="26.25" customHeight="1">
      <c r="A155" s="11" t="s">
        <v>534</v>
      </c>
      <c r="B155" s="16" t="s">
        <v>482</v>
      </c>
      <c r="C155" s="16" t="s">
        <v>483</v>
      </c>
      <c r="D155" s="17" t="s">
        <v>515</v>
      </c>
      <c r="E155" s="25" t="s">
        <v>497</v>
      </c>
      <c r="F155" s="25" t="s">
        <v>516</v>
      </c>
      <c r="G155" s="26" t="str">
        <f>REPLACE(F155,7,8,"********")</f>
        <v>110222********4847</v>
      </c>
      <c r="H155" s="26" t="s">
        <v>686</v>
      </c>
    </row>
    <row r="156" spans="1:8" ht="26.25" customHeight="1">
      <c r="A156" s="11" t="s">
        <v>535</v>
      </c>
      <c r="B156" s="12" t="s">
        <v>482</v>
      </c>
      <c r="C156" s="12" t="s">
        <v>483</v>
      </c>
      <c r="D156" s="11" t="s">
        <v>518</v>
      </c>
      <c r="E156" s="12" t="s">
        <v>497</v>
      </c>
      <c r="F156" s="12" t="s">
        <v>519</v>
      </c>
      <c r="G156" s="10" t="str">
        <f>REPLACE(F156,7,8,"********")</f>
        <v>110229********0026</v>
      </c>
      <c r="H156" s="10" t="s">
        <v>687</v>
      </c>
    </row>
    <row r="157" spans="1:8" ht="26.25" customHeight="1">
      <c r="A157" s="11" t="s">
        <v>536</v>
      </c>
      <c r="B157" s="12" t="s">
        <v>521</v>
      </c>
      <c r="C157" s="12" t="s">
        <v>522</v>
      </c>
      <c r="D157" s="11" t="s">
        <v>523</v>
      </c>
      <c r="E157" s="12" t="s">
        <v>522</v>
      </c>
      <c r="F157" s="12" t="s">
        <v>524</v>
      </c>
      <c r="G157" s="10" t="str">
        <f>REPLACE(F157,7,8,"********")</f>
        <v>370682********0818</v>
      </c>
      <c r="H157" s="10" t="s">
        <v>688</v>
      </c>
    </row>
    <row r="158" spans="1:8" ht="26.25" customHeight="1">
      <c r="A158" s="11" t="s">
        <v>720</v>
      </c>
      <c r="B158" s="12" t="s">
        <v>521</v>
      </c>
      <c r="C158" s="12" t="s">
        <v>522</v>
      </c>
      <c r="D158" s="11" t="s">
        <v>526</v>
      </c>
      <c r="E158" s="12" t="s">
        <v>522</v>
      </c>
      <c r="F158" s="12" t="s">
        <v>527</v>
      </c>
      <c r="G158" s="10" t="str">
        <f>REPLACE(F158,7,8,"********")</f>
        <v>110228********411X</v>
      </c>
      <c r="H158" s="10" t="s">
        <v>689</v>
      </c>
    </row>
    <row r="159" spans="1:8" ht="26.25" customHeight="1">
      <c r="A159" s="11" t="s">
        <v>721</v>
      </c>
      <c r="B159" s="12" t="s">
        <v>521</v>
      </c>
      <c r="C159" s="12" t="s">
        <v>522</v>
      </c>
      <c r="D159" s="11" t="s">
        <v>529</v>
      </c>
      <c r="E159" s="12" t="s">
        <v>522</v>
      </c>
      <c r="F159" s="12" t="s">
        <v>530</v>
      </c>
      <c r="G159" s="10" t="str">
        <f>REPLACE(F159,7,8,"********")</f>
        <v>370402********1922</v>
      </c>
      <c r="H159" s="10" t="s">
        <v>690</v>
      </c>
    </row>
    <row r="160" spans="1:8" ht="26.25" customHeight="1">
      <c r="A160" s="11" t="s">
        <v>722</v>
      </c>
      <c r="B160" s="12" t="s">
        <v>521</v>
      </c>
      <c r="C160" s="12" t="s">
        <v>522</v>
      </c>
      <c r="D160" s="11" t="s">
        <v>531</v>
      </c>
      <c r="E160" s="12" t="s">
        <v>522</v>
      </c>
      <c r="F160" s="23" t="s">
        <v>532</v>
      </c>
      <c r="G160" s="10" t="str">
        <f>REPLACE(F160,7,8,"********")</f>
        <v>230183********0723</v>
      </c>
      <c r="H160" s="10" t="s">
        <v>716</v>
      </c>
    </row>
  </sheetData>
  <autoFilter ref="A2:H2">
    <sortState ref="A3:H160">
      <sortCondition ref="B2"/>
    </sortState>
  </autoFilter>
  <mergeCells count="1">
    <mergeCell ref="A1:H1"/>
  </mergeCells>
  <phoneticPr fontId="1" type="noConversion"/>
  <pageMargins left="0.51181102362204722" right="0.51181102362204722" top="0.78740157480314965" bottom="0.78740157480314965" header="0.31496062992125984" footer="0.31496062992125984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2021社招通过审核名单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2021-10-27T02:33:29Z</dcterms:modified>
</cp:coreProperties>
</file>